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OA contract\On filter analysis\Methods paper\Corrections round 1\Send to Jed\"/>
    </mc:Choice>
  </mc:AlternateContent>
  <xr:revisionPtr revIDLastSave="0" documentId="8_{A07B3E3B-D81A-40C5-AF94-07F72AF73286}" xr6:coauthVersionLast="47" xr6:coauthVersionMax="47" xr10:uidLastSave="{00000000-0000-0000-0000-000000000000}"/>
  <bookViews>
    <workbookView xWindow="-98" yWindow="-98" windowWidth="21795" windowHeight="13695" activeTab="1" xr2:uid="{74C62259-AF85-4211-8DC5-7998C1788B82}"/>
  </bookViews>
  <sheets>
    <sheet name="Sheet2" sheetId="2" r:id="rId1"/>
    <sheet name="Sheet1" sheetId="3" r:id="rId2"/>
  </sheets>
  <definedNames>
    <definedName name="_xlchart.v1.0" hidden="1">Sheet2!$A$1:$A$650</definedName>
    <definedName name="_xlchart.v1.1" hidden="1">Sheet2!$C$1:$C$650</definedName>
    <definedName name="_xlchart.v1.10" hidden="1">Sheet2!$C$76:$C$107</definedName>
    <definedName name="_xlchart.v1.11" hidden="1">Sheet2!$E$26:$E$34</definedName>
    <definedName name="_xlchart.v1.12" hidden="1">Sheet2!$D$108:$D$267</definedName>
    <definedName name="_xlchart.v1.13" hidden="1">Sheet2!$D$1:$D$106</definedName>
    <definedName name="_xlchart.v1.14" hidden="1">Sheet2!$D$268:$D$650</definedName>
    <definedName name="_xlchart.v1.15" hidden="1">Sheet2!$C$108:$C$267</definedName>
    <definedName name="_xlchart.v1.16" hidden="1">Sheet2!$C$1:$C$107</definedName>
    <definedName name="_xlchart.v1.17" hidden="1">Sheet2!$C$268:$C$650</definedName>
    <definedName name="_xlchart.v1.2" hidden="1">Sheet2!$C$108:$C$173</definedName>
    <definedName name="_xlchart.v1.3" hidden="1">Sheet2!$C$174:$C$220</definedName>
    <definedName name="_xlchart.v1.4" hidden="1">Sheet2!$C$1:$C$40</definedName>
    <definedName name="_xlchart.v1.5" hidden="1">Sheet2!$C$221:$C$267</definedName>
    <definedName name="_xlchart.v1.6" hidden="1">Sheet2!$C$268:$C$422</definedName>
    <definedName name="_xlchart.v1.7" hidden="1">Sheet2!$C$41:$C$75</definedName>
    <definedName name="_xlchart.v1.8" hidden="1">Sheet2!$C$423:$C$541</definedName>
    <definedName name="_xlchart.v1.9" hidden="1">Sheet2!$C$542:$C$650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1" i="2"/>
</calcChain>
</file>

<file path=xl/sharedStrings.xml><?xml version="1.0" encoding="utf-8"?>
<sst xmlns="http://schemas.openxmlformats.org/spreadsheetml/2006/main" count="1300" uniqueCount="9">
  <si>
    <t>1000X Trial 1</t>
  </si>
  <si>
    <t>1000X Trial 2</t>
  </si>
  <si>
    <t>1000X Trial 3</t>
  </si>
  <si>
    <t>2000X Trial 1</t>
  </si>
  <si>
    <t>2000X Trial 2</t>
  </si>
  <si>
    <t>2000X Trial 3</t>
  </si>
  <si>
    <t>400X Trial 1</t>
  </si>
  <si>
    <t>400X Trial 2</t>
  </si>
  <si>
    <t>400X Trial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</si>
</sst>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07533088684663"/>
          <c:y val="6.5131491678049325E-2"/>
          <c:w val="0.76628784597236588"/>
          <c:h val="0.83836881794604334"/>
        </c:manualLayout>
      </c:layout>
      <c:scatterChart>
        <c:scatterStyle val="lineMarker"/>
        <c:varyColors val="0"/>
        <c:ser>
          <c:idx val="0"/>
          <c:order val="0"/>
          <c:tx>
            <c:v>400X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noFill/>
              <a:ln w="15875">
                <a:solidFill>
                  <a:schemeClr val="accent1"/>
                </a:solidFill>
              </a:ln>
              <a:effectLst/>
            </c:spPr>
          </c:marker>
          <c:xVal>
            <c:numRef>
              <c:f>Sheet1!$B$1:$B$107</c:f>
              <c:numCache>
                <c:formatCode>General</c:formatCode>
                <c:ptCount val="10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</c:numCache>
            </c:numRef>
          </c:xVal>
          <c:yVal>
            <c:numRef>
              <c:f>Sheet1!$C$1:$C$107</c:f>
              <c:numCache>
                <c:formatCode>General</c:formatCode>
                <c:ptCount val="107"/>
                <c:pt idx="0">
                  <c:v>1.782</c:v>
                </c:pt>
                <c:pt idx="1">
                  <c:v>0.95</c:v>
                </c:pt>
                <c:pt idx="2">
                  <c:v>0.91100000000000003</c:v>
                </c:pt>
                <c:pt idx="3">
                  <c:v>0.49399999999999999</c:v>
                </c:pt>
                <c:pt idx="4">
                  <c:v>1.474</c:v>
                </c:pt>
                <c:pt idx="5">
                  <c:v>1.782</c:v>
                </c:pt>
                <c:pt idx="6">
                  <c:v>2.5190000000000001</c:v>
                </c:pt>
                <c:pt idx="7">
                  <c:v>1.6830000000000001</c:v>
                </c:pt>
                <c:pt idx="8">
                  <c:v>3.34</c:v>
                </c:pt>
                <c:pt idx="9">
                  <c:v>0.49399999999999999</c:v>
                </c:pt>
                <c:pt idx="10">
                  <c:v>1.22</c:v>
                </c:pt>
                <c:pt idx="11">
                  <c:v>1.26</c:v>
                </c:pt>
                <c:pt idx="12">
                  <c:v>1.4410000000000001</c:v>
                </c:pt>
                <c:pt idx="13">
                  <c:v>2.5190000000000001</c:v>
                </c:pt>
                <c:pt idx="14">
                  <c:v>2.4710000000000001</c:v>
                </c:pt>
                <c:pt idx="15">
                  <c:v>0.49399999999999999</c:v>
                </c:pt>
                <c:pt idx="16">
                  <c:v>0.78100000000000003</c:v>
                </c:pt>
                <c:pt idx="17">
                  <c:v>2.7290000000000001</c:v>
                </c:pt>
                <c:pt idx="18">
                  <c:v>2.4409999999999998</c:v>
                </c:pt>
                <c:pt idx="19">
                  <c:v>2.0369999999999999</c:v>
                </c:pt>
                <c:pt idx="20">
                  <c:v>1.105</c:v>
                </c:pt>
                <c:pt idx="21">
                  <c:v>0.78100000000000003</c:v>
                </c:pt>
                <c:pt idx="22">
                  <c:v>4.2649999999999997</c:v>
                </c:pt>
                <c:pt idx="23">
                  <c:v>1.3440000000000001</c:v>
                </c:pt>
                <c:pt idx="24">
                  <c:v>2.6520000000000001</c:v>
                </c:pt>
                <c:pt idx="25">
                  <c:v>0.49399999999999999</c:v>
                </c:pt>
                <c:pt idx="26">
                  <c:v>0.49399999999999999</c:v>
                </c:pt>
                <c:pt idx="27">
                  <c:v>1.631</c:v>
                </c:pt>
                <c:pt idx="28">
                  <c:v>0.49399999999999999</c:v>
                </c:pt>
                <c:pt idx="29">
                  <c:v>0.49399999999999999</c:v>
                </c:pt>
                <c:pt idx="30">
                  <c:v>1.782</c:v>
                </c:pt>
                <c:pt idx="31">
                  <c:v>1.9330000000000001</c:v>
                </c:pt>
                <c:pt idx="32">
                  <c:v>2.7330000000000001</c:v>
                </c:pt>
                <c:pt idx="33">
                  <c:v>0.49399999999999999</c:v>
                </c:pt>
                <c:pt idx="34">
                  <c:v>1.829</c:v>
                </c:pt>
                <c:pt idx="35">
                  <c:v>0.49399999999999999</c:v>
                </c:pt>
                <c:pt idx="36">
                  <c:v>1.768</c:v>
                </c:pt>
                <c:pt idx="37">
                  <c:v>0.95</c:v>
                </c:pt>
                <c:pt idx="38">
                  <c:v>3.0059999999999998</c:v>
                </c:pt>
                <c:pt idx="39">
                  <c:v>0.49399999999999999</c:v>
                </c:pt>
                <c:pt idx="40">
                  <c:v>0.49399999999999999</c:v>
                </c:pt>
                <c:pt idx="41">
                  <c:v>0.84099999999999997</c:v>
                </c:pt>
                <c:pt idx="42">
                  <c:v>1.22</c:v>
                </c:pt>
                <c:pt idx="43">
                  <c:v>0.49399999999999999</c:v>
                </c:pt>
                <c:pt idx="44">
                  <c:v>1.482</c:v>
                </c:pt>
                <c:pt idx="45">
                  <c:v>3.7629999999999999</c:v>
                </c:pt>
                <c:pt idx="46">
                  <c:v>0.49399999999999999</c:v>
                </c:pt>
                <c:pt idx="47">
                  <c:v>0.49399999999999999</c:v>
                </c:pt>
                <c:pt idx="48">
                  <c:v>0.49399999999999999</c:v>
                </c:pt>
                <c:pt idx="49">
                  <c:v>1.5469999999999999</c:v>
                </c:pt>
                <c:pt idx="50">
                  <c:v>0.49399999999999999</c:v>
                </c:pt>
                <c:pt idx="51">
                  <c:v>0.64400000000000002</c:v>
                </c:pt>
                <c:pt idx="52">
                  <c:v>1.26</c:v>
                </c:pt>
                <c:pt idx="53">
                  <c:v>2.3439999999999999</c:v>
                </c:pt>
                <c:pt idx="54">
                  <c:v>0.49399999999999999</c:v>
                </c:pt>
                <c:pt idx="55">
                  <c:v>2.601</c:v>
                </c:pt>
                <c:pt idx="56">
                  <c:v>2.0009999999999999</c:v>
                </c:pt>
                <c:pt idx="57">
                  <c:v>1.482</c:v>
                </c:pt>
                <c:pt idx="58">
                  <c:v>0.49399999999999999</c:v>
                </c:pt>
                <c:pt idx="59">
                  <c:v>0.49399999999999999</c:v>
                </c:pt>
                <c:pt idx="60">
                  <c:v>1.782</c:v>
                </c:pt>
                <c:pt idx="61">
                  <c:v>0.49399999999999999</c:v>
                </c:pt>
                <c:pt idx="62">
                  <c:v>1.4410000000000001</c:v>
                </c:pt>
                <c:pt idx="63">
                  <c:v>4.2069999999999999</c:v>
                </c:pt>
                <c:pt idx="64">
                  <c:v>0.84099999999999997</c:v>
                </c:pt>
                <c:pt idx="65">
                  <c:v>0.91100000000000003</c:v>
                </c:pt>
                <c:pt idx="66">
                  <c:v>0.49399999999999999</c:v>
                </c:pt>
                <c:pt idx="67">
                  <c:v>0.64400000000000002</c:v>
                </c:pt>
                <c:pt idx="68">
                  <c:v>2.8170000000000002</c:v>
                </c:pt>
                <c:pt idx="69">
                  <c:v>0.78100000000000003</c:v>
                </c:pt>
                <c:pt idx="70">
                  <c:v>1.8879999999999999</c:v>
                </c:pt>
                <c:pt idx="71">
                  <c:v>0.49399999999999999</c:v>
                </c:pt>
                <c:pt idx="72">
                  <c:v>1.782</c:v>
                </c:pt>
                <c:pt idx="73">
                  <c:v>1.4410000000000001</c:v>
                </c:pt>
                <c:pt idx="74">
                  <c:v>0.49399999999999999</c:v>
                </c:pt>
                <c:pt idx="75">
                  <c:v>1.3979999999999999</c:v>
                </c:pt>
                <c:pt idx="76">
                  <c:v>0.49399999999999999</c:v>
                </c:pt>
                <c:pt idx="77">
                  <c:v>2.3639999999999999</c:v>
                </c:pt>
                <c:pt idx="78">
                  <c:v>3.141</c:v>
                </c:pt>
                <c:pt idx="79">
                  <c:v>0.88400000000000001</c:v>
                </c:pt>
                <c:pt idx="80">
                  <c:v>1.5629999999999999</c:v>
                </c:pt>
                <c:pt idx="81">
                  <c:v>1.4410000000000001</c:v>
                </c:pt>
                <c:pt idx="82">
                  <c:v>1.26</c:v>
                </c:pt>
                <c:pt idx="83">
                  <c:v>0.95</c:v>
                </c:pt>
                <c:pt idx="84">
                  <c:v>1.4410000000000001</c:v>
                </c:pt>
                <c:pt idx="85">
                  <c:v>0.49399999999999999</c:v>
                </c:pt>
                <c:pt idx="86">
                  <c:v>0.49399999999999999</c:v>
                </c:pt>
                <c:pt idx="87">
                  <c:v>0.49399999999999999</c:v>
                </c:pt>
                <c:pt idx="88">
                  <c:v>0.64400000000000002</c:v>
                </c:pt>
                <c:pt idx="89">
                  <c:v>1.907</c:v>
                </c:pt>
                <c:pt idx="90">
                  <c:v>0.49399999999999999</c:v>
                </c:pt>
                <c:pt idx="91">
                  <c:v>1.6830000000000001</c:v>
                </c:pt>
                <c:pt idx="92">
                  <c:v>0.49399999999999999</c:v>
                </c:pt>
                <c:pt idx="93">
                  <c:v>1.768</c:v>
                </c:pt>
                <c:pt idx="94">
                  <c:v>0.66300000000000003</c:v>
                </c:pt>
                <c:pt idx="95">
                  <c:v>2.38</c:v>
                </c:pt>
                <c:pt idx="96">
                  <c:v>0.88400000000000001</c:v>
                </c:pt>
                <c:pt idx="97">
                  <c:v>0.49399999999999999</c:v>
                </c:pt>
                <c:pt idx="98">
                  <c:v>4.2069999999999999</c:v>
                </c:pt>
                <c:pt idx="99">
                  <c:v>0.95</c:v>
                </c:pt>
                <c:pt idx="100">
                  <c:v>1.782</c:v>
                </c:pt>
                <c:pt idx="101">
                  <c:v>0.49399999999999999</c:v>
                </c:pt>
                <c:pt idx="102">
                  <c:v>2.0369999999999999</c:v>
                </c:pt>
                <c:pt idx="103">
                  <c:v>0.49399999999999999</c:v>
                </c:pt>
                <c:pt idx="104">
                  <c:v>2.8679999999999999</c:v>
                </c:pt>
                <c:pt idx="105">
                  <c:v>0.49399999999999999</c:v>
                </c:pt>
                <c:pt idx="106">
                  <c:v>0.66300000000000003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5D-4FED-ADA8-28964289777B}"/>
            </c:ext>
          </c:extLst>
        </c:ser>
        <c:ser>
          <c:idx val="1"/>
          <c:order val="1"/>
          <c:tx>
            <c:v>1000X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noFill/>
              <a:ln w="15875">
                <a:solidFill>
                  <a:schemeClr val="accent2"/>
                </a:solidFill>
              </a:ln>
              <a:effectLst/>
            </c:spPr>
          </c:marker>
          <c:xVal>
            <c:numRef>
              <c:f>Sheet1!$F$1:$F$160</c:f>
              <c:numCache>
                <c:formatCode>General</c:formatCode>
                <c:ptCount val="16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</c:numCache>
            </c:numRef>
          </c:xVal>
          <c:yVal>
            <c:numRef>
              <c:f>Sheet1!$G$1:$G$160</c:f>
              <c:numCache>
                <c:formatCode>General</c:formatCode>
                <c:ptCount val="160"/>
                <c:pt idx="0">
                  <c:v>0.19800000000000001</c:v>
                </c:pt>
                <c:pt idx="1">
                  <c:v>0.313</c:v>
                </c:pt>
                <c:pt idx="2">
                  <c:v>2.4039999999999999</c:v>
                </c:pt>
                <c:pt idx="3">
                  <c:v>0.26500000000000001</c:v>
                </c:pt>
                <c:pt idx="4">
                  <c:v>0.26500000000000001</c:v>
                </c:pt>
                <c:pt idx="5">
                  <c:v>3.7589999999999999</c:v>
                </c:pt>
                <c:pt idx="6">
                  <c:v>3.6379999999999999</c:v>
                </c:pt>
                <c:pt idx="7">
                  <c:v>0.19800000000000001</c:v>
                </c:pt>
                <c:pt idx="8">
                  <c:v>2.8260000000000001</c:v>
                </c:pt>
                <c:pt idx="9">
                  <c:v>0.19800000000000001</c:v>
                </c:pt>
                <c:pt idx="10">
                  <c:v>0.4</c:v>
                </c:pt>
                <c:pt idx="11">
                  <c:v>0.26500000000000001</c:v>
                </c:pt>
                <c:pt idx="12">
                  <c:v>0.19800000000000001</c:v>
                </c:pt>
                <c:pt idx="13">
                  <c:v>0.26500000000000001</c:v>
                </c:pt>
                <c:pt idx="14">
                  <c:v>0.19800000000000001</c:v>
                </c:pt>
                <c:pt idx="15">
                  <c:v>0.19800000000000001</c:v>
                </c:pt>
                <c:pt idx="16">
                  <c:v>0.19800000000000001</c:v>
                </c:pt>
                <c:pt idx="17">
                  <c:v>0.19800000000000001</c:v>
                </c:pt>
                <c:pt idx="18">
                  <c:v>0.31900000000000001</c:v>
                </c:pt>
                <c:pt idx="19">
                  <c:v>0.25800000000000001</c:v>
                </c:pt>
                <c:pt idx="20">
                  <c:v>0.19800000000000001</c:v>
                </c:pt>
                <c:pt idx="21">
                  <c:v>0.313</c:v>
                </c:pt>
                <c:pt idx="22">
                  <c:v>2.8809999999999998</c:v>
                </c:pt>
                <c:pt idx="23">
                  <c:v>0.313</c:v>
                </c:pt>
                <c:pt idx="24">
                  <c:v>1.7689999999999999</c:v>
                </c:pt>
                <c:pt idx="25">
                  <c:v>3.1469999999999998</c:v>
                </c:pt>
                <c:pt idx="26">
                  <c:v>1.716</c:v>
                </c:pt>
                <c:pt idx="27">
                  <c:v>0.19800000000000001</c:v>
                </c:pt>
                <c:pt idx="28">
                  <c:v>0.19800000000000001</c:v>
                </c:pt>
                <c:pt idx="29">
                  <c:v>3.1030000000000002</c:v>
                </c:pt>
                <c:pt idx="30">
                  <c:v>3.6070000000000002</c:v>
                </c:pt>
                <c:pt idx="31">
                  <c:v>0.19800000000000001</c:v>
                </c:pt>
                <c:pt idx="32">
                  <c:v>0.19800000000000001</c:v>
                </c:pt>
                <c:pt idx="33">
                  <c:v>2.5840000000000001</c:v>
                </c:pt>
                <c:pt idx="34">
                  <c:v>0.19800000000000001</c:v>
                </c:pt>
                <c:pt idx="35">
                  <c:v>2.34</c:v>
                </c:pt>
                <c:pt idx="36">
                  <c:v>0.25800000000000001</c:v>
                </c:pt>
                <c:pt idx="37">
                  <c:v>1.45</c:v>
                </c:pt>
                <c:pt idx="38">
                  <c:v>2.577</c:v>
                </c:pt>
                <c:pt idx="39">
                  <c:v>2.3530000000000002</c:v>
                </c:pt>
                <c:pt idx="40">
                  <c:v>2.67</c:v>
                </c:pt>
                <c:pt idx="41">
                  <c:v>2.698</c:v>
                </c:pt>
                <c:pt idx="42">
                  <c:v>0.26500000000000001</c:v>
                </c:pt>
                <c:pt idx="43">
                  <c:v>0.26500000000000001</c:v>
                </c:pt>
                <c:pt idx="44">
                  <c:v>0.19800000000000001</c:v>
                </c:pt>
                <c:pt idx="45">
                  <c:v>0.25800000000000001</c:v>
                </c:pt>
                <c:pt idx="46">
                  <c:v>0.19800000000000001</c:v>
                </c:pt>
                <c:pt idx="47">
                  <c:v>0.19800000000000001</c:v>
                </c:pt>
                <c:pt idx="48">
                  <c:v>4.4589999999999996</c:v>
                </c:pt>
                <c:pt idx="49">
                  <c:v>0.19800000000000001</c:v>
                </c:pt>
                <c:pt idx="50">
                  <c:v>2.3719999999999999</c:v>
                </c:pt>
                <c:pt idx="51">
                  <c:v>0.26500000000000001</c:v>
                </c:pt>
                <c:pt idx="52">
                  <c:v>0.19800000000000001</c:v>
                </c:pt>
                <c:pt idx="53">
                  <c:v>0.19800000000000001</c:v>
                </c:pt>
                <c:pt idx="54">
                  <c:v>0.19800000000000001</c:v>
                </c:pt>
                <c:pt idx="55">
                  <c:v>0.38</c:v>
                </c:pt>
                <c:pt idx="56">
                  <c:v>0.36399999999999999</c:v>
                </c:pt>
                <c:pt idx="57">
                  <c:v>0.19800000000000001</c:v>
                </c:pt>
                <c:pt idx="58">
                  <c:v>2.335</c:v>
                </c:pt>
                <c:pt idx="59">
                  <c:v>0.19800000000000001</c:v>
                </c:pt>
                <c:pt idx="60">
                  <c:v>0.19800000000000001</c:v>
                </c:pt>
                <c:pt idx="61">
                  <c:v>0.19800000000000001</c:v>
                </c:pt>
                <c:pt idx="62">
                  <c:v>0.19800000000000001</c:v>
                </c:pt>
                <c:pt idx="63">
                  <c:v>3.5019999999999998</c:v>
                </c:pt>
                <c:pt idx="64">
                  <c:v>2.4340000000000002</c:v>
                </c:pt>
                <c:pt idx="65">
                  <c:v>1.9630000000000001</c:v>
                </c:pt>
                <c:pt idx="66">
                  <c:v>2.14</c:v>
                </c:pt>
                <c:pt idx="67">
                  <c:v>0.19800000000000001</c:v>
                </c:pt>
                <c:pt idx="68">
                  <c:v>3.7389999999999999</c:v>
                </c:pt>
                <c:pt idx="69">
                  <c:v>2.8370000000000002</c:v>
                </c:pt>
                <c:pt idx="70">
                  <c:v>0.19800000000000001</c:v>
                </c:pt>
                <c:pt idx="71">
                  <c:v>0.19800000000000001</c:v>
                </c:pt>
                <c:pt idx="72">
                  <c:v>0.19800000000000001</c:v>
                </c:pt>
                <c:pt idx="73">
                  <c:v>0.19800000000000001</c:v>
                </c:pt>
                <c:pt idx="74">
                  <c:v>1.266</c:v>
                </c:pt>
                <c:pt idx="75">
                  <c:v>0.19800000000000001</c:v>
                </c:pt>
                <c:pt idx="76">
                  <c:v>0.25800000000000001</c:v>
                </c:pt>
                <c:pt idx="77">
                  <c:v>2.4809999999999999</c:v>
                </c:pt>
                <c:pt idx="78">
                  <c:v>1.7609999999999999</c:v>
                </c:pt>
                <c:pt idx="79">
                  <c:v>2.97</c:v>
                </c:pt>
                <c:pt idx="80">
                  <c:v>0.19800000000000001</c:v>
                </c:pt>
                <c:pt idx="81">
                  <c:v>0.25800000000000001</c:v>
                </c:pt>
                <c:pt idx="82">
                  <c:v>0.19800000000000001</c:v>
                </c:pt>
                <c:pt idx="83">
                  <c:v>0.19800000000000001</c:v>
                </c:pt>
                <c:pt idx="84">
                  <c:v>2.3540000000000001</c:v>
                </c:pt>
                <c:pt idx="85">
                  <c:v>2.617</c:v>
                </c:pt>
                <c:pt idx="86">
                  <c:v>0.26500000000000001</c:v>
                </c:pt>
                <c:pt idx="87">
                  <c:v>0.19800000000000001</c:v>
                </c:pt>
                <c:pt idx="88">
                  <c:v>0.26500000000000001</c:v>
                </c:pt>
                <c:pt idx="89">
                  <c:v>0.26500000000000001</c:v>
                </c:pt>
                <c:pt idx="90">
                  <c:v>2.6989999999999998</c:v>
                </c:pt>
                <c:pt idx="91">
                  <c:v>0.19800000000000001</c:v>
                </c:pt>
                <c:pt idx="92">
                  <c:v>2.1880000000000002</c:v>
                </c:pt>
                <c:pt idx="93">
                  <c:v>0.313</c:v>
                </c:pt>
                <c:pt idx="94">
                  <c:v>2.1739999999999999</c:v>
                </c:pt>
                <c:pt idx="95">
                  <c:v>2.0630000000000002</c:v>
                </c:pt>
                <c:pt idx="96">
                  <c:v>0.19800000000000001</c:v>
                </c:pt>
                <c:pt idx="97">
                  <c:v>0.26500000000000001</c:v>
                </c:pt>
                <c:pt idx="98">
                  <c:v>0.67600000000000005</c:v>
                </c:pt>
                <c:pt idx="99">
                  <c:v>0.26500000000000001</c:v>
                </c:pt>
                <c:pt idx="100">
                  <c:v>0.19800000000000001</c:v>
                </c:pt>
                <c:pt idx="101">
                  <c:v>0.35399999999999998</c:v>
                </c:pt>
                <c:pt idx="102">
                  <c:v>0.313</c:v>
                </c:pt>
                <c:pt idx="103">
                  <c:v>4.3680000000000003</c:v>
                </c:pt>
                <c:pt idx="104">
                  <c:v>0.313</c:v>
                </c:pt>
                <c:pt idx="105">
                  <c:v>2.1579999999999999</c:v>
                </c:pt>
                <c:pt idx="106">
                  <c:v>0.19800000000000001</c:v>
                </c:pt>
                <c:pt idx="107">
                  <c:v>1.929</c:v>
                </c:pt>
                <c:pt idx="108">
                  <c:v>2.226</c:v>
                </c:pt>
                <c:pt idx="109">
                  <c:v>3.3130000000000002</c:v>
                </c:pt>
                <c:pt idx="110">
                  <c:v>0.53</c:v>
                </c:pt>
                <c:pt idx="111">
                  <c:v>0.313</c:v>
                </c:pt>
                <c:pt idx="112">
                  <c:v>1.778</c:v>
                </c:pt>
                <c:pt idx="113">
                  <c:v>1.577</c:v>
                </c:pt>
                <c:pt idx="114">
                  <c:v>0.19800000000000001</c:v>
                </c:pt>
                <c:pt idx="115">
                  <c:v>2.7610000000000001</c:v>
                </c:pt>
                <c:pt idx="116">
                  <c:v>0.19800000000000001</c:v>
                </c:pt>
                <c:pt idx="117">
                  <c:v>0.313</c:v>
                </c:pt>
                <c:pt idx="118">
                  <c:v>0.19800000000000001</c:v>
                </c:pt>
                <c:pt idx="119">
                  <c:v>1.7769999999999999</c:v>
                </c:pt>
                <c:pt idx="120">
                  <c:v>0.19800000000000001</c:v>
                </c:pt>
                <c:pt idx="121">
                  <c:v>0.19800000000000001</c:v>
                </c:pt>
                <c:pt idx="122">
                  <c:v>0.19800000000000001</c:v>
                </c:pt>
                <c:pt idx="123">
                  <c:v>2.83</c:v>
                </c:pt>
                <c:pt idx="124">
                  <c:v>2.2749999999999999</c:v>
                </c:pt>
                <c:pt idx="125">
                  <c:v>0.19800000000000001</c:v>
                </c:pt>
                <c:pt idx="126">
                  <c:v>0.26500000000000001</c:v>
                </c:pt>
                <c:pt idx="127">
                  <c:v>2.6579999999999999</c:v>
                </c:pt>
                <c:pt idx="128">
                  <c:v>0.19800000000000001</c:v>
                </c:pt>
                <c:pt idx="129">
                  <c:v>0.26500000000000001</c:v>
                </c:pt>
                <c:pt idx="130">
                  <c:v>0.26500000000000001</c:v>
                </c:pt>
                <c:pt idx="131">
                  <c:v>0.19800000000000001</c:v>
                </c:pt>
                <c:pt idx="132">
                  <c:v>0.19800000000000001</c:v>
                </c:pt>
                <c:pt idx="133">
                  <c:v>2.004</c:v>
                </c:pt>
                <c:pt idx="134">
                  <c:v>2.6579999999999999</c:v>
                </c:pt>
                <c:pt idx="135">
                  <c:v>2.1869999999999998</c:v>
                </c:pt>
                <c:pt idx="136">
                  <c:v>0.35399999999999998</c:v>
                </c:pt>
                <c:pt idx="137">
                  <c:v>2.343</c:v>
                </c:pt>
                <c:pt idx="138">
                  <c:v>2.004</c:v>
                </c:pt>
                <c:pt idx="139">
                  <c:v>0.313</c:v>
                </c:pt>
                <c:pt idx="140">
                  <c:v>0.19800000000000001</c:v>
                </c:pt>
                <c:pt idx="141">
                  <c:v>2.0710000000000002</c:v>
                </c:pt>
                <c:pt idx="142">
                  <c:v>0.19800000000000001</c:v>
                </c:pt>
                <c:pt idx="143">
                  <c:v>0.19800000000000001</c:v>
                </c:pt>
                <c:pt idx="144">
                  <c:v>0.19800000000000001</c:v>
                </c:pt>
                <c:pt idx="145">
                  <c:v>2.0710000000000002</c:v>
                </c:pt>
                <c:pt idx="146">
                  <c:v>0.38</c:v>
                </c:pt>
                <c:pt idx="147">
                  <c:v>4.4269999999999996</c:v>
                </c:pt>
                <c:pt idx="148">
                  <c:v>0.19800000000000001</c:v>
                </c:pt>
                <c:pt idx="149">
                  <c:v>2.17</c:v>
                </c:pt>
                <c:pt idx="150">
                  <c:v>0.33700000000000002</c:v>
                </c:pt>
                <c:pt idx="151">
                  <c:v>0.19800000000000001</c:v>
                </c:pt>
                <c:pt idx="152">
                  <c:v>0.19800000000000001</c:v>
                </c:pt>
                <c:pt idx="153">
                  <c:v>0.25800000000000001</c:v>
                </c:pt>
                <c:pt idx="154">
                  <c:v>3.0009999999999999</c:v>
                </c:pt>
                <c:pt idx="155">
                  <c:v>4.3390000000000004</c:v>
                </c:pt>
                <c:pt idx="156">
                  <c:v>0.313</c:v>
                </c:pt>
                <c:pt idx="157">
                  <c:v>0.755</c:v>
                </c:pt>
                <c:pt idx="158">
                  <c:v>1.901</c:v>
                </c:pt>
                <c:pt idx="159">
                  <c:v>1.976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5D-4FED-ADA8-28964289777B}"/>
            </c:ext>
          </c:extLst>
        </c:ser>
        <c:ser>
          <c:idx val="2"/>
          <c:order val="2"/>
          <c:tx>
            <c:v>2000X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noFill/>
              <a:ln w="15875">
                <a:solidFill>
                  <a:schemeClr val="accent3"/>
                </a:solidFill>
              </a:ln>
              <a:effectLst/>
            </c:spPr>
          </c:marker>
          <c:xVal>
            <c:numRef>
              <c:f>Sheet1!$J$1:$J$383</c:f>
              <c:numCache>
                <c:formatCode>General</c:formatCode>
                <c:ptCount val="38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</c:v>
                </c:pt>
                <c:pt idx="109">
                  <c:v>3</c:v>
                </c:pt>
                <c:pt idx="110">
                  <c:v>3</c:v>
                </c:pt>
                <c:pt idx="111">
                  <c:v>3</c:v>
                </c:pt>
                <c:pt idx="112">
                  <c:v>3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3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3</c:v>
                </c:pt>
                <c:pt idx="207">
                  <c:v>3</c:v>
                </c:pt>
                <c:pt idx="208">
                  <c:v>3</c:v>
                </c:pt>
                <c:pt idx="209">
                  <c:v>3</c:v>
                </c:pt>
                <c:pt idx="210">
                  <c:v>3</c:v>
                </c:pt>
                <c:pt idx="211">
                  <c:v>3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3</c:v>
                </c:pt>
                <c:pt idx="222">
                  <c:v>3</c:v>
                </c:pt>
                <c:pt idx="223">
                  <c:v>3</c:v>
                </c:pt>
                <c:pt idx="224">
                  <c:v>3</c:v>
                </c:pt>
                <c:pt idx="225">
                  <c:v>3</c:v>
                </c:pt>
                <c:pt idx="226">
                  <c:v>3</c:v>
                </c:pt>
                <c:pt idx="227">
                  <c:v>3</c:v>
                </c:pt>
                <c:pt idx="228">
                  <c:v>3</c:v>
                </c:pt>
                <c:pt idx="229">
                  <c:v>3</c:v>
                </c:pt>
                <c:pt idx="230">
                  <c:v>3</c:v>
                </c:pt>
                <c:pt idx="231">
                  <c:v>3</c:v>
                </c:pt>
                <c:pt idx="232">
                  <c:v>3</c:v>
                </c:pt>
                <c:pt idx="233">
                  <c:v>3</c:v>
                </c:pt>
                <c:pt idx="234">
                  <c:v>3</c:v>
                </c:pt>
                <c:pt idx="235">
                  <c:v>3</c:v>
                </c:pt>
                <c:pt idx="236">
                  <c:v>3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3</c:v>
                </c:pt>
                <c:pt idx="241">
                  <c:v>3</c:v>
                </c:pt>
                <c:pt idx="242">
                  <c:v>3</c:v>
                </c:pt>
                <c:pt idx="243">
                  <c:v>3</c:v>
                </c:pt>
                <c:pt idx="244">
                  <c:v>3</c:v>
                </c:pt>
                <c:pt idx="245">
                  <c:v>3</c:v>
                </c:pt>
                <c:pt idx="246">
                  <c:v>3</c:v>
                </c:pt>
                <c:pt idx="247">
                  <c:v>3</c:v>
                </c:pt>
                <c:pt idx="248">
                  <c:v>3</c:v>
                </c:pt>
                <c:pt idx="249">
                  <c:v>3</c:v>
                </c:pt>
                <c:pt idx="250">
                  <c:v>3</c:v>
                </c:pt>
                <c:pt idx="251">
                  <c:v>3</c:v>
                </c:pt>
                <c:pt idx="252">
                  <c:v>3</c:v>
                </c:pt>
                <c:pt idx="253">
                  <c:v>3</c:v>
                </c:pt>
                <c:pt idx="254">
                  <c:v>3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3</c:v>
                </c:pt>
                <c:pt idx="275">
                  <c:v>3</c:v>
                </c:pt>
                <c:pt idx="276">
                  <c:v>3</c:v>
                </c:pt>
                <c:pt idx="277">
                  <c:v>3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3</c:v>
                </c:pt>
                <c:pt idx="289">
                  <c:v>3</c:v>
                </c:pt>
                <c:pt idx="290">
                  <c:v>3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3</c:v>
                </c:pt>
                <c:pt idx="298">
                  <c:v>3</c:v>
                </c:pt>
                <c:pt idx="299">
                  <c:v>3</c:v>
                </c:pt>
                <c:pt idx="300">
                  <c:v>3</c:v>
                </c:pt>
                <c:pt idx="301">
                  <c:v>3</c:v>
                </c:pt>
                <c:pt idx="302">
                  <c:v>3</c:v>
                </c:pt>
                <c:pt idx="303">
                  <c:v>3</c:v>
                </c:pt>
                <c:pt idx="304">
                  <c:v>3</c:v>
                </c:pt>
                <c:pt idx="305">
                  <c:v>3</c:v>
                </c:pt>
                <c:pt idx="306">
                  <c:v>3</c:v>
                </c:pt>
                <c:pt idx="307">
                  <c:v>3</c:v>
                </c:pt>
                <c:pt idx="308">
                  <c:v>3</c:v>
                </c:pt>
                <c:pt idx="309">
                  <c:v>3</c:v>
                </c:pt>
                <c:pt idx="310">
                  <c:v>3</c:v>
                </c:pt>
                <c:pt idx="311">
                  <c:v>3</c:v>
                </c:pt>
                <c:pt idx="312">
                  <c:v>3</c:v>
                </c:pt>
                <c:pt idx="313">
                  <c:v>3</c:v>
                </c:pt>
                <c:pt idx="314">
                  <c:v>3</c:v>
                </c:pt>
                <c:pt idx="315">
                  <c:v>3</c:v>
                </c:pt>
                <c:pt idx="316">
                  <c:v>3</c:v>
                </c:pt>
                <c:pt idx="317">
                  <c:v>3</c:v>
                </c:pt>
                <c:pt idx="318">
                  <c:v>3</c:v>
                </c:pt>
                <c:pt idx="319">
                  <c:v>3</c:v>
                </c:pt>
                <c:pt idx="320">
                  <c:v>3</c:v>
                </c:pt>
                <c:pt idx="321">
                  <c:v>3</c:v>
                </c:pt>
                <c:pt idx="322">
                  <c:v>3</c:v>
                </c:pt>
                <c:pt idx="323">
                  <c:v>3</c:v>
                </c:pt>
                <c:pt idx="324">
                  <c:v>3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3</c:v>
                </c:pt>
                <c:pt idx="332">
                  <c:v>3</c:v>
                </c:pt>
                <c:pt idx="333">
                  <c:v>3</c:v>
                </c:pt>
                <c:pt idx="334">
                  <c:v>3</c:v>
                </c:pt>
                <c:pt idx="335">
                  <c:v>3</c:v>
                </c:pt>
                <c:pt idx="336">
                  <c:v>3</c:v>
                </c:pt>
                <c:pt idx="337">
                  <c:v>3</c:v>
                </c:pt>
                <c:pt idx="338">
                  <c:v>3</c:v>
                </c:pt>
                <c:pt idx="339">
                  <c:v>3</c:v>
                </c:pt>
                <c:pt idx="340">
                  <c:v>3</c:v>
                </c:pt>
                <c:pt idx="341">
                  <c:v>3</c:v>
                </c:pt>
                <c:pt idx="342">
                  <c:v>3</c:v>
                </c:pt>
                <c:pt idx="343">
                  <c:v>3</c:v>
                </c:pt>
                <c:pt idx="344">
                  <c:v>3</c:v>
                </c:pt>
                <c:pt idx="345">
                  <c:v>3</c:v>
                </c:pt>
                <c:pt idx="346">
                  <c:v>3</c:v>
                </c:pt>
                <c:pt idx="347">
                  <c:v>3</c:v>
                </c:pt>
                <c:pt idx="348">
                  <c:v>3</c:v>
                </c:pt>
                <c:pt idx="349">
                  <c:v>3</c:v>
                </c:pt>
                <c:pt idx="350">
                  <c:v>3</c:v>
                </c:pt>
                <c:pt idx="351">
                  <c:v>3</c:v>
                </c:pt>
                <c:pt idx="352">
                  <c:v>3</c:v>
                </c:pt>
                <c:pt idx="353">
                  <c:v>3</c:v>
                </c:pt>
                <c:pt idx="354">
                  <c:v>3</c:v>
                </c:pt>
                <c:pt idx="355">
                  <c:v>3</c:v>
                </c:pt>
                <c:pt idx="356">
                  <c:v>3</c:v>
                </c:pt>
                <c:pt idx="357">
                  <c:v>3</c:v>
                </c:pt>
                <c:pt idx="358">
                  <c:v>3</c:v>
                </c:pt>
                <c:pt idx="359">
                  <c:v>3</c:v>
                </c:pt>
                <c:pt idx="360">
                  <c:v>3</c:v>
                </c:pt>
                <c:pt idx="361">
                  <c:v>3</c:v>
                </c:pt>
                <c:pt idx="362">
                  <c:v>3</c:v>
                </c:pt>
                <c:pt idx="363">
                  <c:v>3</c:v>
                </c:pt>
                <c:pt idx="364">
                  <c:v>3</c:v>
                </c:pt>
                <c:pt idx="365">
                  <c:v>3</c:v>
                </c:pt>
                <c:pt idx="366">
                  <c:v>3</c:v>
                </c:pt>
                <c:pt idx="367">
                  <c:v>3</c:v>
                </c:pt>
                <c:pt idx="368">
                  <c:v>3</c:v>
                </c:pt>
                <c:pt idx="369">
                  <c:v>3</c:v>
                </c:pt>
                <c:pt idx="370">
                  <c:v>3</c:v>
                </c:pt>
                <c:pt idx="371">
                  <c:v>3</c:v>
                </c:pt>
                <c:pt idx="372">
                  <c:v>3</c:v>
                </c:pt>
                <c:pt idx="373">
                  <c:v>3</c:v>
                </c:pt>
                <c:pt idx="374">
                  <c:v>3</c:v>
                </c:pt>
                <c:pt idx="375">
                  <c:v>3</c:v>
                </c:pt>
                <c:pt idx="376">
                  <c:v>3</c:v>
                </c:pt>
                <c:pt idx="377">
                  <c:v>3</c:v>
                </c:pt>
                <c:pt idx="378">
                  <c:v>3</c:v>
                </c:pt>
                <c:pt idx="379">
                  <c:v>3</c:v>
                </c:pt>
                <c:pt idx="380">
                  <c:v>3</c:v>
                </c:pt>
                <c:pt idx="381">
                  <c:v>3</c:v>
                </c:pt>
                <c:pt idx="382">
                  <c:v>3</c:v>
                </c:pt>
              </c:numCache>
            </c:numRef>
          </c:xVal>
          <c:yVal>
            <c:numRef>
              <c:f>Sheet1!$K$1:$K$383</c:f>
              <c:numCache>
                <c:formatCode>General</c:formatCode>
                <c:ptCount val="383"/>
                <c:pt idx="0">
                  <c:v>0.32600000000000001</c:v>
                </c:pt>
                <c:pt idx="1">
                  <c:v>0.32200000000000001</c:v>
                </c:pt>
                <c:pt idx="2">
                  <c:v>9.9000000000000005E-2</c:v>
                </c:pt>
                <c:pt idx="3">
                  <c:v>9.9000000000000005E-2</c:v>
                </c:pt>
                <c:pt idx="4">
                  <c:v>0.221</c:v>
                </c:pt>
                <c:pt idx="5">
                  <c:v>0.24399999999999999</c:v>
                </c:pt>
                <c:pt idx="6">
                  <c:v>9.9000000000000005E-2</c:v>
                </c:pt>
                <c:pt idx="7">
                  <c:v>2.6880000000000002</c:v>
                </c:pt>
                <c:pt idx="8">
                  <c:v>0.501</c:v>
                </c:pt>
                <c:pt idx="9">
                  <c:v>1.6910000000000001</c:v>
                </c:pt>
                <c:pt idx="10">
                  <c:v>1.1579999999999999</c:v>
                </c:pt>
                <c:pt idx="11">
                  <c:v>0.13300000000000001</c:v>
                </c:pt>
                <c:pt idx="12">
                  <c:v>2.7559999999999998</c:v>
                </c:pt>
                <c:pt idx="13">
                  <c:v>9.9000000000000005E-2</c:v>
                </c:pt>
                <c:pt idx="14">
                  <c:v>9.9000000000000005E-2</c:v>
                </c:pt>
                <c:pt idx="15">
                  <c:v>9.9000000000000005E-2</c:v>
                </c:pt>
                <c:pt idx="16">
                  <c:v>9.9000000000000005E-2</c:v>
                </c:pt>
                <c:pt idx="17">
                  <c:v>0.22500000000000001</c:v>
                </c:pt>
                <c:pt idx="18">
                  <c:v>2.8260000000000001</c:v>
                </c:pt>
                <c:pt idx="19">
                  <c:v>9.9000000000000005E-2</c:v>
                </c:pt>
                <c:pt idx="20">
                  <c:v>0.19</c:v>
                </c:pt>
                <c:pt idx="21">
                  <c:v>0.26700000000000002</c:v>
                </c:pt>
                <c:pt idx="22">
                  <c:v>0.156</c:v>
                </c:pt>
                <c:pt idx="23">
                  <c:v>0.156</c:v>
                </c:pt>
                <c:pt idx="24">
                  <c:v>0.13300000000000001</c:v>
                </c:pt>
                <c:pt idx="25">
                  <c:v>9.9000000000000005E-2</c:v>
                </c:pt>
                <c:pt idx="26">
                  <c:v>0.129</c:v>
                </c:pt>
                <c:pt idx="27">
                  <c:v>0.13300000000000001</c:v>
                </c:pt>
                <c:pt idx="28">
                  <c:v>0.13300000000000001</c:v>
                </c:pt>
                <c:pt idx="29">
                  <c:v>2.8370000000000002</c:v>
                </c:pt>
                <c:pt idx="30">
                  <c:v>9.9000000000000005E-2</c:v>
                </c:pt>
                <c:pt idx="31">
                  <c:v>2.9790000000000001</c:v>
                </c:pt>
                <c:pt idx="32">
                  <c:v>0.13300000000000001</c:v>
                </c:pt>
                <c:pt idx="33">
                  <c:v>1.07</c:v>
                </c:pt>
                <c:pt idx="34">
                  <c:v>9.9000000000000005E-2</c:v>
                </c:pt>
                <c:pt idx="35">
                  <c:v>9.9000000000000005E-2</c:v>
                </c:pt>
                <c:pt idx="36">
                  <c:v>9.9000000000000005E-2</c:v>
                </c:pt>
                <c:pt idx="37">
                  <c:v>9.9000000000000005E-2</c:v>
                </c:pt>
                <c:pt idx="38">
                  <c:v>9.9000000000000005E-2</c:v>
                </c:pt>
                <c:pt idx="39">
                  <c:v>0.156</c:v>
                </c:pt>
                <c:pt idx="40">
                  <c:v>2.4009999999999998</c:v>
                </c:pt>
                <c:pt idx="41">
                  <c:v>0.13300000000000001</c:v>
                </c:pt>
                <c:pt idx="42">
                  <c:v>0.13300000000000001</c:v>
                </c:pt>
                <c:pt idx="43">
                  <c:v>9.9000000000000005E-2</c:v>
                </c:pt>
                <c:pt idx="44">
                  <c:v>9.9000000000000005E-2</c:v>
                </c:pt>
                <c:pt idx="45">
                  <c:v>9.9000000000000005E-2</c:v>
                </c:pt>
                <c:pt idx="46">
                  <c:v>9.9000000000000005E-2</c:v>
                </c:pt>
                <c:pt idx="47">
                  <c:v>0.156</c:v>
                </c:pt>
                <c:pt idx="48">
                  <c:v>0.16800000000000001</c:v>
                </c:pt>
                <c:pt idx="49">
                  <c:v>0.13300000000000001</c:v>
                </c:pt>
                <c:pt idx="50">
                  <c:v>0.156</c:v>
                </c:pt>
                <c:pt idx="51">
                  <c:v>0.13300000000000001</c:v>
                </c:pt>
                <c:pt idx="52">
                  <c:v>9.9000000000000005E-2</c:v>
                </c:pt>
                <c:pt idx="53">
                  <c:v>9.9000000000000005E-2</c:v>
                </c:pt>
                <c:pt idx="54">
                  <c:v>0.36599999999999999</c:v>
                </c:pt>
                <c:pt idx="55">
                  <c:v>9.9000000000000005E-2</c:v>
                </c:pt>
                <c:pt idx="56">
                  <c:v>9.9000000000000005E-2</c:v>
                </c:pt>
                <c:pt idx="57">
                  <c:v>0.13300000000000001</c:v>
                </c:pt>
                <c:pt idx="58">
                  <c:v>9.9000000000000005E-2</c:v>
                </c:pt>
                <c:pt idx="59">
                  <c:v>0.13300000000000001</c:v>
                </c:pt>
                <c:pt idx="60">
                  <c:v>0.129</c:v>
                </c:pt>
                <c:pt idx="61">
                  <c:v>0.129</c:v>
                </c:pt>
                <c:pt idx="62">
                  <c:v>9.9000000000000005E-2</c:v>
                </c:pt>
                <c:pt idx="63">
                  <c:v>2.8620000000000001</c:v>
                </c:pt>
                <c:pt idx="64">
                  <c:v>0.13300000000000001</c:v>
                </c:pt>
                <c:pt idx="65">
                  <c:v>9.9000000000000005E-2</c:v>
                </c:pt>
                <c:pt idx="66">
                  <c:v>9.9000000000000005E-2</c:v>
                </c:pt>
                <c:pt idx="67">
                  <c:v>0.156</c:v>
                </c:pt>
                <c:pt idx="68">
                  <c:v>2.7440000000000002</c:v>
                </c:pt>
                <c:pt idx="69">
                  <c:v>9.9000000000000005E-2</c:v>
                </c:pt>
                <c:pt idx="70">
                  <c:v>0.156</c:v>
                </c:pt>
                <c:pt idx="71">
                  <c:v>9.9000000000000005E-2</c:v>
                </c:pt>
                <c:pt idx="72">
                  <c:v>9.9000000000000005E-2</c:v>
                </c:pt>
                <c:pt idx="73">
                  <c:v>0.13300000000000001</c:v>
                </c:pt>
                <c:pt idx="74">
                  <c:v>9.9000000000000005E-2</c:v>
                </c:pt>
                <c:pt idx="75">
                  <c:v>2.72</c:v>
                </c:pt>
                <c:pt idx="76">
                  <c:v>9.9000000000000005E-2</c:v>
                </c:pt>
                <c:pt idx="77">
                  <c:v>9.9000000000000005E-2</c:v>
                </c:pt>
                <c:pt idx="78">
                  <c:v>9.9000000000000005E-2</c:v>
                </c:pt>
                <c:pt idx="79">
                  <c:v>0.13300000000000001</c:v>
                </c:pt>
                <c:pt idx="80">
                  <c:v>9.9000000000000005E-2</c:v>
                </c:pt>
                <c:pt idx="81">
                  <c:v>2.7869999999999999</c:v>
                </c:pt>
                <c:pt idx="82">
                  <c:v>0.13300000000000001</c:v>
                </c:pt>
                <c:pt idx="83">
                  <c:v>9.9000000000000005E-2</c:v>
                </c:pt>
                <c:pt idx="84">
                  <c:v>0.13300000000000001</c:v>
                </c:pt>
                <c:pt idx="85">
                  <c:v>9.9000000000000005E-2</c:v>
                </c:pt>
                <c:pt idx="86">
                  <c:v>0.16800000000000001</c:v>
                </c:pt>
                <c:pt idx="87">
                  <c:v>0.113</c:v>
                </c:pt>
                <c:pt idx="88">
                  <c:v>9.9000000000000005E-2</c:v>
                </c:pt>
                <c:pt idx="89">
                  <c:v>0.156</c:v>
                </c:pt>
                <c:pt idx="90">
                  <c:v>0.16800000000000001</c:v>
                </c:pt>
                <c:pt idx="91">
                  <c:v>0.156</c:v>
                </c:pt>
                <c:pt idx="92">
                  <c:v>9.9000000000000005E-2</c:v>
                </c:pt>
                <c:pt idx="93">
                  <c:v>9.9000000000000005E-2</c:v>
                </c:pt>
                <c:pt idx="94">
                  <c:v>9.9000000000000005E-2</c:v>
                </c:pt>
                <c:pt idx="95">
                  <c:v>0.16800000000000001</c:v>
                </c:pt>
                <c:pt idx="96">
                  <c:v>9.9000000000000005E-2</c:v>
                </c:pt>
                <c:pt idx="97">
                  <c:v>0.26900000000000002</c:v>
                </c:pt>
                <c:pt idx="98">
                  <c:v>1.405</c:v>
                </c:pt>
                <c:pt idx="99">
                  <c:v>0.17699999999999999</c:v>
                </c:pt>
                <c:pt idx="100">
                  <c:v>0.13300000000000001</c:v>
                </c:pt>
                <c:pt idx="101">
                  <c:v>9.9000000000000005E-2</c:v>
                </c:pt>
                <c:pt idx="102">
                  <c:v>0.129</c:v>
                </c:pt>
                <c:pt idx="103">
                  <c:v>9.9000000000000005E-2</c:v>
                </c:pt>
                <c:pt idx="104">
                  <c:v>4.3099999999999996</c:v>
                </c:pt>
                <c:pt idx="105">
                  <c:v>9.9000000000000005E-2</c:v>
                </c:pt>
                <c:pt idx="106">
                  <c:v>0.21</c:v>
                </c:pt>
                <c:pt idx="107">
                  <c:v>0.156</c:v>
                </c:pt>
                <c:pt idx="108">
                  <c:v>9.9000000000000005E-2</c:v>
                </c:pt>
                <c:pt idx="109">
                  <c:v>0.13300000000000001</c:v>
                </c:pt>
                <c:pt idx="110">
                  <c:v>0.156</c:v>
                </c:pt>
                <c:pt idx="111">
                  <c:v>0.13300000000000001</c:v>
                </c:pt>
                <c:pt idx="112">
                  <c:v>0.13300000000000001</c:v>
                </c:pt>
                <c:pt idx="113">
                  <c:v>9.9000000000000005E-2</c:v>
                </c:pt>
                <c:pt idx="114">
                  <c:v>0.129</c:v>
                </c:pt>
                <c:pt idx="115">
                  <c:v>9.9000000000000005E-2</c:v>
                </c:pt>
                <c:pt idx="116">
                  <c:v>0.308</c:v>
                </c:pt>
                <c:pt idx="117">
                  <c:v>9.9000000000000005E-2</c:v>
                </c:pt>
                <c:pt idx="118">
                  <c:v>9.9000000000000005E-2</c:v>
                </c:pt>
                <c:pt idx="119">
                  <c:v>9.9000000000000005E-2</c:v>
                </c:pt>
                <c:pt idx="120">
                  <c:v>0.16800000000000001</c:v>
                </c:pt>
                <c:pt idx="121">
                  <c:v>9.9000000000000005E-2</c:v>
                </c:pt>
                <c:pt idx="122">
                  <c:v>0.13300000000000001</c:v>
                </c:pt>
                <c:pt idx="123">
                  <c:v>0.156</c:v>
                </c:pt>
                <c:pt idx="124">
                  <c:v>9.9000000000000005E-2</c:v>
                </c:pt>
                <c:pt idx="125">
                  <c:v>0.13300000000000001</c:v>
                </c:pt>
                <c:pt idx="126">
                  <c:v>0.13300000000000001</c:v>
                </c:pt>
                <c:pt idx="127">
                  <c:v>0.13300000000000001</c:v>
                </c:pt>
                <c:pt idx="128">
                  <c:v>0.59499999999999997</c:v>
                </c:pt>
                <c:pt idx="129">
                  <c:v>9.9000000000000005E-2</c:v>
                </c:pt>
                <c:pt idx="130">
                  <c:v>2.1709999999999998</c:v>
                </c:pt>
                <c:pt idx="131">
                  <c:v>0.13300000000000001</c:v>
                </c:pt>
                <c:pt idx="132">
                  <c:v>9.9000000000000005E-2</c:v>
                </c:pt>
                <c:pt idx="133">
                  <c:v>2.1459999999999999</c:v>
                </c:pt>
                <c:pt idx="134">
                  <c:v>9.9000000000000005E-2</c:v>
                </c:pt>
                <c:pt idx="135">
                  <c:v>9.9000000000000005E-2</c:v>
                </c:pt>
                <c:pt idx="136">
                  <c:v>9.9000000000000005E-2</c:v>
                </c:pt>
                <c:pt idx="137">
                  <c:v>9.9000000000000005E-2</c:v>
                </c:pt>
                <c:pt idx="138">
                  <c:v>9.9000000000000005E-2</c:v>
                </c:pt>
                <c:pt idx="139">
                  <c:v>3.181</c:v>
                </c:pt>
                <c:pt idx="140">
                  <c:v>0.156</c:v>
                </c:pt>
                <c:pt idx="141">
                  <c:v>9.9000000000000005E-2</c:v>
                </c:pt>
                <c:pt idx="142">
                  <c:v>0.13300000000000001</c:v>
                </c:pt>
                <c:pt idx="143">
                  <c:v>9.9000000000000005E-2</c:v>
                </c:pt>
                <c:pt idx="144">
                  <c:v>2.431</c:v>
                </c:pt>
                <c:pt idx="145">
                  <c:v>3.177</c:v>
                </c:pt>
                <c:pt idx="146">
                  <c:v>0.13300000000000001</c:v>
                </c:pt>
                <c:pt idx="147">
                  <c:v>0.156</c:v>
                </c:pt>
                <c:pt idx="148">
                  <c:v>0.156</c:v>
                </c:pt>
                <c:pt idx="149">
                  <c:v>0.13300000000000001</c:v>
                </c:pt>
                <c:pt idx="150">
                  <c:v>0.129</c:v>
                </c:pt>
                <c:pt idx="151">
                  <c:v>9.9000000000000005E-2</c:v>
                </c:pt>
                <c:pt idx="152">
                  <c:v>0.13300000000000001</c:v>
                </c:pt>
                <c:pt idx="153">
                  <c:v>9.9000000000000005E-2</c:v>
                </c:pt>
                <c:pt idx="154">
                  <c:v>1.07</c:v>
                </c:pt>
                <c:pt idx="155">
                  <c:v>2.5720000000000001</c:v>
                </c:pt>
                <c:pt idx="156">
                  <c:v>9.9000000000000005E-2</c:v>
                </c:pt>
                <c:pt idx="157">
                  <c:v>0.182</c:v>
                </c:pt>
                <c:pt idx="158">
                  <c:v>0.156</c:v>
                </c:pt>
                <c:pt idx="159">
                  <c:v>9.9000000000000005E-2</c:v>
                </c:pt>
                <c:pt idx="160">
                  <c:v>2.548</c:v>
                </c:pt>
                <c:pt idx="161">
                  <c:v>4.1390000000000002</c:v>
                </c:pt>
                <c:pt idx="162">
                  <c:v>0.13300000000000001</c:v>
                </c:pt>
                <c:pt idx="163">
                  <c:v>9.9000000000000005E-2</c:v>
                </c:pt>
                <c:pt idx="164">
                  <c:v>9.9000000000000005E-2</c:v>
                </c:pt>
                <c:pt idx="165">
                  <c:v>9.9000000000000005E-2</c:v>
                </c:pt>
                <c:pt idx="166">
                  <c:v>9.9000000000000005E-2</c:v>
                </c:pt>
                <c:pt idx="167">
                  <c:v>2.63</c:v>
                </c:pt>
                <c:pt idx="168">
                  <c:v>9.9000000000000005E-2</c:v>
                </c:pt>
                <c:pt idx="169">
                  <c:v>9.9000000000000005E-2</c:v>
                </c:pt>
                <c:pt idx="170">
                  <c:v>0.90800000000000003</c:v>
                </c:pt>
                <c:pt idx="171">
                  <c:v>0.129</c:v>
                </c:pt>
                <c:pt idx="172">
                  <c:v>9.9000000000000005E-2</c:v>
                </c:pt>
                <c:pt idx="173">
                  <c:v>9.9000000000000005E-2</c:v>
                </c:pt>
                <c:pt idx="174">
                  <c:v>0.24399999999999999</c:v>
                </c:pt>
                <c:pt idx="175">
                  <c:v>9.9000000000000005E-2</c:v>
                </c:pt>
                <c:pt idx="176">
                  <c:v>9.9000000000000005E-2</c:v>
                </c:pt>
                <c:pt idx="177">
                  <c:v>9.9000000000000005E-2</c:v>
                </c:pt>
                <c:pt idx="178">
                  <c:v>2.5129999999999999</c:v>
                </c:pt>
                <c:pt idx="179">
                  <c:v>2.9710000000000001</c:v>
                </c:pt>
                <c:pt idx="180">
                  <c:v>9.9000000000000005E-2</c:v>
                </c:pt>
                <c:pt idx="181">
                  <c:v>0.156</c:v>
                </c:pt>
                <c:pt idx="182">
                  <c:v>9.9000000000000005E-2</c:v>
                </c:pt>
                <c:pt idx="183">
                  <c:v>9.9000000000000005E-2</c:v>
                </c:pt>
                <c:pt idx="184">
                  <c:v>0.16800000000000001</c:v>
                </c:pt>
                <c:pt idx="185">
                  <c:v>1.161</c:v>
                </c:pt>
                <c:pt idx="186">
                  <c:v>0.28799999999999998</c:v>
                </c:pt>
                <c:pt idx="187">
                  <c:v>9.9000000000000005E-2</c:v>
                </c:pt>
                <c:pt idx="188">
                  <c:v>9.9000000000000005E-2</c:v>
                </c:pt>
                <c:pt idx="189">
                  <c:v>9.9000000000000005E-2</c:v>
                </c:pt>
                <c:pt idx="190">
                  <c:v>0.22500000000000001</c:v>
                </c:pt>
                <c:pt idx="191">
                  <c:v>0.28299999999999997</c:v>
                </c:pt>
                <c:pt idx="192">
                  <c:v>0.13300000000000001</c:v>
                </c:pt>
                <c:pt idx="193">
                  <c:v>9.9000000000000005E-2</c:v>
                </c:pt>
                <c:pt idx="194">
                  <c:v>2.996</c:v>
                </c:pt>
                <c:pt idx="195">
                  <c:v>0.182</c:v>
                </c:pt>
                <c:pt idx="196">
                  <c:v>9.9000000000000005E-2</c:v>
                </c:pt>
                <c:pt idx="197">
                  <c:v>0.129</c:v>
                </c:pt>
                <c:pt idx="198">
                  <c:v>0.13300000000000001</c:v>
                </c:pt>
                <c:pt idx="199">
                  <c:v>0.13300000000000001</c:v>
                </c:pt>
                <c:pt idx="200">
                  <c:v>9.9000000000000005E-2</c:v>
                </c:pt>
                <c:pt idx="201">
                  <c:v>9.9000000000000005E-2</c:v>
                </c:pt>
                <c:pt idx="202">
                  <c:v>0.13300000000000001</c:v>
                </c:pt>
                <c:pt idx="203">
                  <c:v>2.5630000000000002</c:v>
                </c:pt>
                <c:pt idx="204">
                  <c:v>9.9000000000000005E-2</c:v>
                </c:pt>
                <c:pt idx="205">
                  <c:v>2.2280000000000002</c:v>
                </c:pt>
                <c:pt idx="206">
                  <c:v>0.182</c:v>
                </c:pt>
                <c:pt idx="207">
                  <c:v>9.9000000000000005E-2</c:v>
                </c:pt>
                <c:pt idx="208">
                  <c:v>9.9000000000000005E-2</c:v>
                </c:pt>
                <c:pt idx="209">
                  <c:v>9.9000000000000005E-2</c:v>
                </c:pt>
                <c:pt idx="210">
                  <c:v>0.13300000000000001</c:v>
                </c:pt>
                <c:pt idx="211">
                  <c:v>9.9000000000000005E-2</c:v>
                </c:pt>
                <c:pt idx="212">
                  <c:v>2.6110000000000002</c:v>
                </c:pt>
                <c:pt idx="213">
                  <c:v>2.3199999999999998</c:v>
                </c:pt>
                <c:pt idx="214">
                  <c:v>0.24399999999999999</c:v>
                </c:pt>
                <c:pt idx="215">
                  <c:v>0.13300000000000001</c:v>
                </c:pt>
                <c:pt idx="216">
                  <c:v>0.16800000000000001</c:v>
                </c:pt>
                <c:pt idx="217">
                  <c:v>0.13300000000000001</c:v>
                </c:pt>
                <c:pt idx="218">
                  <c:v>9.9000000000000005E-2</c:v>
                </c:pt>
                <c:pt idx="219">
                  <c:v>0.13300000000000001</c:v>
                </c:pt>
                <c:pt idx="220">
                  <c:v>2.0539999999999998</c:v>
                </c:pt>
                <c:pt idx="221">
                  <c:v>2.2869999999999999</c:v>
                </c:pt>
                <c:pt idx="222">
                  <c:v>0.78400000000000003</c:v>
                </c:pt>
                <c:pt idx="223">
                  <c:v>9.9000000000000005E-2</c:v>
                </c:pt>
                <c:pt idx="224">
                  <c:v>0.129</c:v>
                </c:pt>
                <c:pt idx="225">
                  <c:v>0.376</c:v>
                </c:pt>
                <c:pt idx="226">
                  <c:v>0.13300000000000001</c:v>
                </c:pt>
                <c:pt idx="227">
                  <c:v>0.182</c:v>
                </c:pt>
                <c:pt idx="228">
                  <c:v>9.9000000000000005E-2</c:v>
                </c:pt>
                <c:pt idx="229">
                  <c:v>9.9000000000000005E-2</c:v>
                </c:pt>
                <c:pt idx="230">
                  <c:v>9.9000000000000005E-2</c:v>
                </c:pt>
                <c:pt idx="231">
                  <c:v>0.13300000000000001</c:v>
                </c:pt>
                <c:pt idx="232">
                  <c:v>0.309</c:v>
                </c:pt>
                <c:pt idx="233">
                  <c:v>0.13300000000000001</c:v>
                </c:pt>
                <c:pt idx="234">
                  <c:v>4.3220000000000001</c:v>
                </c:pt>
                <c:pt idx="235">
                  <c:v>0.17699999999999999</c:v>
                </c:pt>
                <c:pt idx="236">
                  <c:v>9.9000000000000005E-2</c:v>
                </c:pt>
                <c:pt idx="237">
                  <c:v>0.13300000000000001</c:v>
                </c:pt>
                <c:pt idx="238">
                  <c:v>9.9000000000000005E-2</c:v>
                </c:pt>
                <c:pt idx="239">
                  <c:v>9.9000000000000005E-2</c:v>
                </c:pt>
                <c:pt idx="240">
                  <c:v>1.0980000000000001</c:v>
                </c:pt>
                <c:pt idx="241">
                  <c:v>0.129</c:v>
                </c:pt>
                <c:pt idx="242">
                  <c:v>2.0089999999999999</c:v>
                </c:pt>
                <c:pt idx="243">
                  <c:v>9.9000000000000005E-2</c:v>
                </c:pt>
                <c:pt idx="244">
                  <c:v>0.13300000000000001</c:v>
                </c:pt>
                <c:pt idx="245">
                  <c:v>0.13300000000000001</c:v>
                </c:pt>
                <c:pt idx="246">
                  <c:v>9.9000000000000005E-2</c:v>
                </c:pt>
                <c:pt idx="247">
                  <c:v>0.129</c:v>
                </c:pt>
                <c:pt idx="248">
                  <c:v>9.9000000000000005E-2</c:v>
                </c:pt>
                <c:pt idx="249">
                  <c:v>0.29499999999999998</c:v>
                </c:pt>
                <c:pt idx="250">
                  <c:v>9.9000000000000005E-2</c:v>
                </c:pt>
                <c:pt idx="251">
                  <c:v>0.159</c:v>
                </c:pt>
                <c:pt idx="252">
                  <c:v>9.9000000000000005E-2</c:v>
                </c:pt>
                <c:pt idx="253">
                  <c:v>0.13300000000000001</c:v>
                </c:pt>
                <c:pt idx="254">
                  <c:v>9.9000000000000005E-2</c:v>
                </c:pt>
                <c:pt idx="255">
                  <c:v>0.182</c:v>
                </c:pt>
                <c:pt idx="256">
                  <c:v>9.9000000000000005E-2</c:v>
                </c:pt>
                <c:pt idx="257">
                  <c:v>1.9710000000000001</c:v>
                </c:pt>
                <c:pt idx="258">
                  <c:v>0.13300000000000001</c:v>
                </c:pt>
                <c:pt idx="259">
                  <c:v>9.9000000000000005E-2</c:v>
                </c:pt>
                <c:pt idx="260">
                  <c:v>9.9000000000000005E-2</c:v>
                </c:pt>
                <c:pt idx="261">
                  <c:v>9.9000000000000005E-2</c:v>
                </c:pt>
                <c:pt idx="262">
                  <c:v>3.1840000000000002</c:v>
                </c:pt>
                <c:pt idx="263">
                  <c:v>9.9000000000000005E-2</c:v>
                </c:pt>
                <c:pt idx="264">
                  <c:v>0.17699999999999999</c:v>
                </c:pt>
                <c:pt idx="265">
                  <c:v>2.0609999999999999</c:v>
                </c:pt>
                <c:pt idx="266">
                  <c:v>0.129</c:v>
                </c:pt>
                <c:pt idx="267">
                  <c:v>0.13300000000000001</c:v>
                </c:pt>
                <c:pt idx="268">
                  <c:v>0.129</c:v>
                </c:pt>
                <c:pt idx="269">
                  <c:v>9.9000000000000005E-2</c:v>
                </c:pt>
                <c:pt idx="270">
                  <c:v>0.22800000000000001</c:v>
                </c:pt>
                <c:pt idx="271">
                  <c:v>1.91</c:v>
                </c:pt>
                <c:pt idx="272">
                  <c:v>0.182</c:v>
                </c:pt>
                <c:pt idx="273">
                  <c:v>9.9000000000000005E-2</c:v>
                </c:pt>
                <c:pt idx="274">
                  <c:v>2.5950000000000002</c:v>
                </c:pt>
                <c:pt idx="275">
                  <c:v>9.9000000000000005E-2</c:v>
                </c:pt>
                <c:pt idx="276">
                  <c:v>9.9000000000000005E-2</c:v>
                </c:pt>
                <c:pt idx="277">
                  <c:v>9.9000000000000005E-2</c:v>
                </c:pt>
                <c:pt idx="278">
                  <c:v>2.14</c:v>
                </c:pt>
                <c:pt idx="279">
                  <c:v>0.13300000000000001</c:v>
                </c:pt>
                <c:pt idx="280">
                  <c:v>9.9000000000000005E-2</c:v>
                </c:pt>
                <c:pt idx="281">
                  <c:v>9.9000000000000005E-2</c:v>
                </c:pt>
                <c:pt idx="282">
                  <c:v>0.309</c:v>
                </c:pt>
                <c:pt idx="283">
                  <c:v>9.9000000000000005E-2</c:v>
                </c:pt>
                <c:pt idx="284">
                  <c:v>9.9000000000000005E-2</c:v>
                </c:pt>
                <c:pt idx="285">
                  <c:v>0.17699999999999999</c:v>
                </c:pt>
                <c:pt idx="286">
                  <c:v>4.0149999999999997</c:v>
                </c:pt>
                <c:pt idx="287">
                  <c:v>0.156</c:v>
                </c:pt>
                <c:pt idx="288">
                  <c:v>9.9000000000000005E-2</c:v>
                </c:pt>
                <c:pt idx="289">
                  <c:v>9.9000000000000005E-2</c:v>
                </c:pt>
                <c:pt idx="290">
                  <c:v>0.13300000000000001</c:v>
                </c:pt>
                <c:pt idx="291">
                  <c:v>9.9000000000000005E-2</c:v>
                </c:pt>
                <c:pt idx="292">
                  <c:v>9.9000000000000005E-2</c:v>
                </c:pt>
                <c:pt idx="293">
                  <c:v>2.6709999999999998</c:v>
                </c:pt>
                <c:pt idx="294">
                  <c:v>0.13300000000000001</c:v>
                </c:pt>
                <c:pt idx="295">
                  <c:v>9.9000000000000005E-2</c:v>
                </c:pt>
                <c:pt idx="296">
                  <c:v>0.97599999999999998</c:v>
                </c:pt>
                <c:pt idx="297">
                  <c:v>2.661</c:v>
                </c:pt>
                <c:pt idx="298">
                  <c:v>9.9000000000000005E-2</c:v>
                </c:pt>
                <c:pt idx="299">
                  <c:v>3.0390000000000001</c:v>
                </c:pt>
                <c:pt idx="300">
                  <c:v>0.156</c:v>
                </c:pt>
                <c:pt idx="301">
                  <c:v>9.9000000000000005E-2</c:v>
                </c:pt>
                <c:pt idx="302">
                  <c:v>0.16800000000000001</c:v>
                </c:pt>
                <c:pt idx="303">
                  <c:v>9.9000000000000005E-2</c:v>
                </c:pt>
                <c:pt idx="304">
                  <c:v>9.9000000000000005E-2</c:v>
                </c:pt>
                <c:pt idx="305">
                  <c:v>0.156</c:v>
                </c:pt>
                <c:pt idx="306">
                  <c:v>9.9000000000000005E-2</c:v>
                </c:pt>
                <c:pt idx="307">
                  <c:v>0.156</c:v>
                </c:pt>
                <c:pt idx="308">
                  <c:v>9.9000000000000005E-2</c:v>
                </c:pt>
                <c:pt idx="309">
                  <c:v>9.9000000000000005E-2</c:v>
                </c:pt>
                <c:pt idx="310">
                  <c:v>9.9000000000000005E-2</c:v>
                </c:pt>
                <c:pt idx="311">
                  <c:v>9.9000000000000005E-2</c:v>
                </c:pt>
                <c:pt idx="312">
                  <c:v>0.13300000000000001</c:v>
                </c:pt>
                <c:pt idx="313">
                  <c:v>0.17699999999999999</c:v>
                </c:pt>
                <c:pt idx="314">
                  <c:v>0.13300000000000001</c:v>
                </c:pt>
                <c:pt idx="315">
                  <c:v>9.9000000000000005E-2</c:v>
                </c:pt>
                <c:pt idx="316">
                  <c:v>0.29499999999999998</c:v>
                </c:pt>
                <c:pt idx="317">
                  <c:v>1.1910000000000001</c:v>
                </c:pt>
                <c:pt idx="318">
                  <c:v>0.156</c:v>
                </c:pt>
                <c:pt idx="319">
                  <c:v>9.9000000000000005E-2</c:v>
                </c:pt>
                <c:pt idx="320">
                  <c:v>9.9000000000000005E-2</c:v>
                </c:pt>
                <c:pt idx="321">
                  <c:v>0.221</c:v>
                </c:pt>
                <c:pt idx="322">
                  <c:v>3.2919999999999998</c:v>
                </c:pt>
                <c:pt idx="323">
                  <c:v>9.9000000000000005E-2</c:v>
                </c:pt>
                <c:pt idx="324">
                  <c:v>9.9000000000000005E-2</c:v>
                </c:pt>
                <c:pt idx="325">
                  <c:v>0.156</c:v>
                </c:pt>
                <c:pt idx="326">
                  <c:v>0.156</c:v>
                </c:pt>
                <c:pt idx="327">
                  <c:v>9.9000000000000005E-2</c:v>
                </c:pt>
                <c:pt idx="328">
                  <c:v>9.9000000000000005E-2</c:v>
                </c:pt>
                <c:pt idx="329">
                  <c:v>0.156</c:v>
                </c:pt>
                <c:pt idx="330">
                  <c:v>9.9000000000000005E-2</c:v>
                </c:pt>
                <c:pt idx="331">
                  <c:v>9.9000000000000005E-2</c:v>
                </c:pt>
                <c:pt idx="332">
                  <c:v>9.9000000000000005E-2</c:v>
                </c:pt>
                <c:pt idx="333">
                  <c:v>9.9000000000000005E-2</c:v>
                </c:pt>
                <c:pt idx="334">
                  <c:v>0.19800000000000001</c:v>
                </c:pt>
                <c:pt idx="335">
                  <c:v>9.9000000000000005E-2</c:v>
                </c:pt>
                <c:pt idx="336">
                  <c:v>9.9000000000000005E-2</c:v>
                </c:pt>
                <c:pt idx="337">
                  <c:v>2.5529999999999999</c:v>
                </c:pt>
                <c:pt idx="338">
                  <c:v>0.13300000000000001</c:v>
                </c:pt>
                <c:pt idx="339">
                  <c:v>2.2360000000000002</c:v>
                </c:pt>
                <c:pt idx="340">
                  <c:v>9.9000000000000005E-2</c:v>
                </c:pt>
                <c:pt idx="341">
                  <c:v>9.9000000000000005E-2</c:v>
                </c:pt>
                <c:pt idx="342">
                  <c:v>0.156</c:v>
                </c:pt>
                <c:pt idx="343">
                  <c:v>0.17699999999999999</c:v>
                </c:pt>
                <c:pt idx="344">
                  <c:v>2.6779999999999999</c:v>
                </c:pt>
                <c:pt idx="345">
                  <c:v>9.9000000000000005E-2</c:v>
                </c:pt>
                <c:pt idx="346">
                  <c:v>9.9000000000000005E-2</c:v>
                </c:pt>
                <c:pt idx="347">
                  <c:v>0.26700000000000002</c:v>
                </c:pt>
                <c:pt idx="348">
                  <c:v>9.9000000000000005E-2</c:v>
                </c:pt>
                <c:pt idx="349">
                  <c:v>0.13300000000000001</c:v>
                </c:pt>
                <c:pt idx="350">
                  <c:v>1.004</c:v>
                </c:pt>
                <c:pt idx="351">
                  <c:v>0.13300000000000001</c:v>
                </c:pt>
                <c:pt idx="352">
                  <c:v>0.13300000000000001</c:v>
                </c:pt>
                <c:pt idx="353">
                  <c:v>9.9000000000000005E-2</c:v>
                </c:pt>
                <c:pt idx="354">
                  <c:v>9.9000000000000005E-2</c:v>
                </c:pt>
                <c:pt idx="355">
                  <c:v>9.9000000000000005E-2</c:v>
                </c:pt>
                <c:pt idx="356">
                  <c:v>0.13300000000000001</c:v>
                </c:pt>
                <c:pt idx="357">
                  <c:v>4.3140000000000001</c:v>
                </c:pt>
                <c:pt idx="358">
                  <c:v>1.8460000000000001</c:v>
                </c:pt>
                <c:pt idx="359">
                  <c:v>0.29499999999999998</c:v>
                </c:pt>
                <c:pt idx="360">
                  <c:v>9.9000000000000005E-2</c:v>
                </c:pt>
                <c:pt idx="361">
                  <c:v>9.9000000000000005E-2</c:v>
                </c:pt>
                <c:pt idx="362">
                  <c:v>9.9000000000000005E-2</c:v>
                </c:pt>
                <c:pt idx="363">
                  <c:v>2.097</c:v>
                </c:pt>
                <c:pt idx="364">
                  <c:v>0.13300000000000001</c:v>
                </c:pt>
                <c:pt idx="365">
                  <c:v>9.9000000000000005E-2</c:v>
                </c:pt>
                <c:pt idx="366">
                  <c:v>9.9000000000000005E-2</c:v>
                </c:pt>
                <c:pt idx="367">
                  <c:v>0.156</c:v>
                </c:pt>
                <c:pt idx="368">
                  <c:v>9.9000000000000005E-2</c:v>
                </c:pt>
                <c:pt idx="369">
                  <c:v>0.16800000000000001</c:v>
                </c:pt>
                <c:pt idx="370">
                  <c:v>0.13300000000000001</c:v>
                </c:pt>
                <c:pt idx="371">
                  <c:v>9.9000000000000005E-2</c:v>
                </c:pt>
                <c:pt idx="372">
                  <c:v>9.9000000000000005E-2</c:v>
                </c:pt>
                <c:pt idx="373">
                  <c:v>0.13300000000000001</c:v>
                </c:pt>
                <c:pt idx="374">
                  <c:v>9.9000000000000005E-2</c:v>
                </c:pt>
                <c:pt idx="375">
                  <c:v>1.8129999999999999</c:v>
                </c:pt>
                <c:pt idx="376">
                  <c:v>0.17699999999999999</c:v>
                </c:pt>
                <c:pt idx="377">
                  <c:v>3.0979999999999999</c:v>
                </c:pt>
                <c:pt idx="378">
                  <c:v>9.9000000000000005E-2</c:v>
                </c:pt>
                <c:pt idx="379">
                  <c:v>0.156</c:v>
                </c:pt>
                <c:pt idx="380">
                  <c:v>1.149</c:v>
                </c:pt>
                <c:pt idx="381">
                  <c:v>3.161</c:v>
                </c:pt>
                <c:pt idx="382">
                  <c:v>1.895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05D-4FED-ADA8-289642897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3634624"/>
        <c:axId val="1783639424"/>
      </c:scatterChart>
      <c:valAx>
        <c:axId val="1783634624"/>
        <c:scaling>
          <c:orientation val="minMax"/>
          <c:min val="0.5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639424"/>
        <c:crossesAt val="8"/>
        <c:crossBetween val="midCat"/>
      </c:valAx>
      <c:valAx>
        <c:axId val="1783639424"/>
        <c:scaling>
          <c:logBase val="10"/>
          <c:orientation val="minMax"/>
          <c:max val="8"/>
          <c:min val="5.000000000000001E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US" sz="2000" b="1">
                    <a:latin typeface="+mj-lt"/>
                  </a:rPr>
                  <a:t>Particle Size (</a:t>
                </a:r>
                <a:r>
                  <a:rPr lang="en-US" sz="2000" b="1" baseline="0">
                    <a:latin typeface="Symbol" panose="05050102010706020507" pitchFamily="18" charset="2"/>
                  </a:rPr>
                  <a:t>m</a:t>
                </a:r>
                <a:r>
                  <a:rPr lang="en-US" sz="2000" b="1">
                    <a:latin typeface="+mj-lt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3.3239834303351964E-2"/>
              <c:y val="0.247530903054660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ln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783634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788706412958615"/>
          <c:y val="0.89947552314274015"/>
          <c:w val="0.51729740779021327"/>
          <c:h val="7.00957144671231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plotSurface>
          <cx:spPr>
            <a:ln>
              <a:solidFill>
                <a:schemeClr val="tx1"/>
              </a:solidFill>
            </a:ln>
          </cx:spPr>
        </cx:plotSurface>
        <cx:series layoutId="boxWhisker" uniqueId="{905953F6-8D8F-4ADB-AF6E-FC148DBE94F1}">
          <cx:spPr>
            <a:noFill/>
            <a:ln w="12700">
              <a:solidFill>
                <a:schemeClr val="tx1"/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solidFill>
                      <a:schemeClr val="tx1"/>
                    </a:solidFill>
                  </a:defRPr>
                </a:pPr>
                <a:r>
                  <a:rPr lang="en-US" sz="1400" b="1" i="0" u="none" strike="noStrike" baseline="0">
                    <a:solidFill>
                      <a:schemeClr val="tx1"/>
                    </a:solidFill>
                    <a:latin typeface="Cambria Math" panose="02040503050406030204" pitchFamily="18" charset="0"/>
                    <a:ea typeface="Cambria Math" panose="02040503050406030204" pitchFamily="18" charset="0"/>
                  </a:rPr>
                  <a:t>Magnification</a:t>
                </a:r>
                <a:r>
                  <a:rPr lang="en-US" sz="900" b="0" i="0" u="none" strike="noStrike" baseline="0">
                    <a:solidFill>
                      <a:schemeClr val="tx1"/>
                    </a:solidFill>
                    <a:latin typeface="Aptos Narrow" panose="02110004020202020204"/>
                  </a:rPr>
                  <a:t> </a:t>
                </a:r>
                <a:r>
                  <a:rPr lang="en-US" sz="1400" b="1" i="0" u="none" strike="noStrike" baseline="0">
                    <a:solidFill>
                      <a:schemeClr val="tx1"/>
                    </a:solidFill>
                    <a:latin typeface="Cambria Math" panose="02040503050406030204" pitchFamily="18" charset="0"/>
                    <a:ea typeface="Cambria Math" panose="02040503050406030204" pitchFamily="18" charset="0"/>
                  </a:rPr>
                  <a:t>and trial number</a:t>
                </a:r>
              </a:p>
            </cx:rich>
          </cx:tx>
        </cx:title>
        <cx:tickLabels/>
        <cx:spPr>
          <a:ln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b="1">
                <a:ln w="0">
                  <a:solidFill>
                    <a:schemeClr val="tx1"/>
                  </a:solidFill>
                </a:ln>
                <a:solidFill>
                  <a:schemeClr val="tx1"/>
                </a:solidFill>
                <a:latin typeface="Cambria Math" panose="02040503050406030204" pitchFamily="18" charset="0"/>
                <a:ea typeface="Cambria Math" panose="02040503050406030204" pitchFamily="18" charset="0"/>
                <a:cs typeface="Cambria Math" panose="02040503050406030204" pitchFamily="18" charset="0"/>
              </a:defRPr>
            </a:pPr>
            <a:endParaRPr lang="en-US" sz="900" b="1" i="0" u="none" strike="noStrike" baseline="0">
              <a:ln w="0">
                <a:solidFill>
                  <a:schemeClr val="tx1"/>
                </a:solidFill>
              </a:ln>
              <a:solidFill>
                <a:schemeClr val="tx1"/>
              </a:solidFill>
              <a:latin typeface="Cambria Math" panose="02040503050406030204" pitchFamily="18" charset="0"/>
              <a:ea typeface="Cambria Math" panose="02040503050406030204" pitchFamily="18" charset="0"/>
            </a:endParaRPr>
          </a:p>
        </cx:txPr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400" b="1">
                    <a:solidFill>
                      <a:schemeClr val="tx1"/>
                    </a:solidFill>
                    <a:latin typeface="Cambria Math" panose="02040503050406030204" pitchFamily="18" charset="0"/>
                    <a:ea typeface="Cambria Math" panose="02040503050406030204" pitchFamily="18" charset="0"/>
                    <a:cs typeface="Cambria Math" panose="02040503050406030204" pitchFamily="18" charset="0"/>
                  </a:defRPr>
                </a:pPr>
                <a:r>
                  <a:rPr lang="en-US" sz="1400" b="1" i="0" u="none" strike="noStrike" baseline="0">
                    <a:solidFill>
                      <a:schemeClr val="tx1"/>
                    </a:solidFill>
                    <a:latin typeface="Cambria Math" panose="02040503050406030204" pitchFamily="18" charset="0"/>
                    <a:ea typeface="Cambria Math" panose="02040503050406030204" pitchFamily="18" charset="0"/>
                  </a:rPr>
                  <a:t>Fibre Length in </a:t>
                </a:r>
                <a:r>
                  <a:rPr lang="en-US" sz="1400" b="1" i="0" u="none" strike="noStrike" baseline="0">
                    <a:solidFill>
                      <a:schemeClr val="tx1"/>
                    </a:solidFill>
                    <a:latin typeface="Symbol" panose="05050102010706020507" pitchFamily="18" charset="2"/>
                    <a:ea typeface="Cambria Math" panose="02040503050406030204" pitchFamily="18" charset="0"/>
                  </a:rPr>
                  <a:t>m</a:t>
                </a:r>
                <a:r>
                  <a:rPr lang="en-US" sz="1400" b="1" i="0" u="none" strike="noStrike" baseline="0">
                    <a:solidFill>
                      <a:schemeClr val="tx1"/>
                    </a:solidFill>
                    <a:latin typeface="Cambria Math" panose="02040503050406030204" pitchFamily="18" charset="0"/>
                    <a:ea typeface="Cambria Math" panose="02040503050406030204" pitchFamily="18" charset="0"/>
                  </a:rPr>
                  <a:t>m</a:t>
                </a:r>
              </a:p>
            </cx:rich>
          </cx:tx>
        </cx:title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200" b="1">
                <a:solidFill>
                  <a:schemeClr val="tx1"/>
                </a:solidFill>
                <a:latin typeface="Cambria Math" panose="02040503050406030204" pitchFamily="18" charset="0"/>
                <a:ea typeface="Cambria Math" panose="02040503050406030204" pitchFamily="18" charset="0"/>
                <a:cs typeface="Cambria Math" panose="02040503050406030204" pitchFamily="18" charset="0"/>
              </a:defRPr>
            </a:pPr>
            <a:endParaRPr lang="en-US" sz="1200" b="1" i="0" u="none" strike="noStrike" baseline="0">
              <a:solidFill>
                <a:schemeClr val="tx1"/>
              </a:solidFill>
              <a:latin typeface="Cambria Math" panose="02040503050406030204" pitchFamily="18" charset="0"/>
              <a:ea typeface="Cambria Math" panose="02040503050406030204" pitchFamily="18" charset="0"/>
            </a:endParaRPr>
          </a:p>
        </cx:txPr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val">
        <cx:f>_xlchart.v1.4</cx:f>
      </cx:numDim>
    </cx:data>
    <cx:data id="1">
      <cx:strDim type="cat">
        <cx:f>_xlchart.v1.11</cx:f>
      </cx:strDim>
      <cx:numDim type="val">
        <cx:f>_xlchart.v1.7</cx:f>
      </cx:numDim>
    </cx:data>
    <cx:data id="2">
      <cx:strDim type="cat">
        <cx:f>_xlchart.v1.11</cx:f>
      </cx:strDim>
      <cx:numDim type="val">
        <cx:f>_xlchart.v1.10</cx:f>
      </cx:numDim>
    </cx:data>
    <cx:data id="3">
      <cx:strDim type="cat">
        <cx:f>_xlchart.v1.11</cx:f>
      </cx:strDim>
      <cx:numDim type="val">
        <cx:f>_xlchart.v1.2</cx:f>
      </cx:numDim>
    </cx:data>
    <cx:data id="4">
      <cx:strDim type="cat">
        <cx:f>_xlchart.v1.11</cx:f>
      </cx:strDim>
      <cx:numDim type="val">
        <cx:f>_xlchart.v1.3</cx:f>
      </cx:numDim>
    </cx:data>
    <cx:data id="5">
      <cx:strDim type="cat">
        <cx:f>_xlchart.v1.11</cx:f>
      </cx:strDim>
      <cx:numDim type="val">
        <cx:f>_xlchart.v1.5</cx:f>
      </cx:numDim>
    </cx:data>
    <cx:data id="6">
      <cx:strDim type="cat">
        <cx:f>_xlchart.v1.11</cx:f>
      </cx:strDim>
      <cx:numDim type="val">
        <cx:f>_xlchart.v1.6</cx:f>
      </cx:numDim>
    </cx:data>
    <cx:data id="7">
      <cx:strDim type="cat">
        <cx:f>_xlchart.v1.11</cx:f>
      </cx:strDim>
      <cx:numDim type="val">
        <cx:f>_xlchart.v1.8</cx:f>
      </cx:numDim>
    </cx:data>
    <cx:data id="8">
      <cx:strDim type="cat">
        <cx:f>_xlchart.v1.11</cx:f>
      </cx:strDim>
      <cx:numDim type="val">
        <cx:f>_xlchart.v1.9</cx:f>
      </cx:numDim>
    </cx:data>
  </cx:chartData>
  <cx:chart>
    <cx:plotArea>
      <cx:plotAreaRegion>
        <cx:plotSurface>
          <cx:spPr>
            <a:ln>
              <a:noFill/>
            </a:ln>
          </cx:spPr>
        </cx:plotSurface>
        <cx:series layoutId="boxWhisker" uniqueId="{00000001-8465-452F-9EE0-EE42B9794634}" formatIdx="1">
          <cx:tx>
            <cx:txData>
              <cx:f/>
              <cx:v>400X Trial 1</cx:v>
            </cx:txData>
          </cx:tx>
          <cx:spPr>
            <a:solidFill>
              <a:srgbClr val="FFC000"/>
            </a:solidFill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1" outliers="1"/>
            <cx:statistics quartileMethod="exclusive"/>
          </cx:layoutPr>
        </cx:series>
        <cx:series layoutId="boxWhisker" uniqueId="{00000002-8465-452F-9EE0-EE42B9794634}">
          <cx:tx>
            <cx:txData>
              <cx:f/>
              <cx:v>400X Trial 2</cx:v>
            </cx:txData>
          </cx:tx>
          <cx:spPr>
            <a:solidFill>
              <a:srgbClr val="FFC000"/>
            </a:solidFill>
            <a:ln>
              <a:solidFill>
                <a:schemeClr val="tx1"/>
              </a:solidFill>
            </a:ln>
          </cx:spPr>
          <cx:dataId val="1"/>
          <cx:layoutPr>
            <cx:visibility meanLine="0" meanMarker="1" nonoutliers="1" outliers="1"/>
            <cx:statistics quartileMethod="exclusive"/>
          </cx:layoutPr>
        </cx:series>
        <cx:series layoutId="boxWhisker" uniqueId="{00000003-8465-452F-9EE0-EE42B9794634}">
          <cx:tx>
            <cx:txData>
              <cx:f/>
              <cx:v>400X Trial 3</cx:v>
            </cx:txData>
          </cx:tx>
          <cx:spPr>
            <a:solidFill>
              <a:srgbClr val="FFC000"/>
            </a:solidFill>
          </cx:spPr>
          <cx:dataId val="2"/>
          <cx:layoutPr>
            <cx:visibility meanLine="0" meanMarker="1" nonoutliers="1" outliers="1"/>
            <cx:statistics quartileMethod="exclusive"/>
          </cx:layoutPr>
        </cx:series>
        <cx:series layoutId="boxWhisker" uniqueId="{00000004-8465-452F-9EE0-EE42B9794634}">
          <cx:tx>
            <cx:txData>
              <cx:f/>
              <cx:v>1000X Trial 1</cx:v>
            </cx:txData>
          </cx:tx>
          <cx:spPr>
            <a:solidFill>
              <a:srgbClr val="00B0F0"/>
            </a:solidFill>
            <a:ln>
              <a:solidFill>
                <a:schemeClr val="tx1"/>
              </a:solidFill>
            </a:ln>
          </cx:spPr>
          <cx:dataId val="3"/>
          <cx:layoutPr>
            <cx:visibility meanLine="0" meanMarker="1" nonoutliers="1" outliers="1"/>
            <cx:statistics quartileMethod="exclusive"/>
          </cx:layoutPr>
        </cx:series>
        <cx:series layoutId="boxWhisker" uniqueId="{00000005-8465-452F-9EE0-EE42B9794634}">
          <cx:tx>
            <cx:txData>
              <cx:f/>
              <cx:v>1000X Trial 2</cx:v>
            </cx:txData>
          </cx:tx>
          <cx:spPr>
            <a:solidFill>
              <a:srgbClr val="00B0F0"/>
            </a:solidFill>
            <a:ln>
              <a:solidFill>
                <a:sysClr val="windowText" lastClr="000000"/>
              </a:solidFill>
            </a:ln>
          </cx:spPr>
          <cx:dataId val="4"/>
          <cx:layoutPr>
            <cx:visibility meanLine="0" meanMarker="1" nonoutliers="1" outliers="1"/>
            <cx:statistics quartileMethod="exclusive"/>
          </cx:layoutPr>
        </cx:series>
        <cx:series layoutId="boxWhisker" uniqueId="{00000006-8465-452F-9EE0-EE42B9794634}">
          <cx:tx>
            <cx:txData>
              <cx:f/>
              <cx:v>1000X Trial 3</cx:v>
            </cx:txData>
          </cx:tx>
          <cx:spPr>
            <a:solidFill>
              <a:srgbClr val="00B0F0"/>
            </a:solidFill>
            <a:ln>
              <a:solidFill>
                <a:sysClr val="windowText" lastClr="000000"/>
              </a:solidFill>
            </a:ln>
          </cx:spPr>
          <cx:dataId val="5"/>
          <cx:layoutPr>
            <cx:visibility meanLine="0" meanMarker="1" nonoutliers="1" outliers="1"/>
            <cx:statistics quartileMethod="exclusive"/>
          </cx:layoutPr>
        </cx:series>
        <cx:series layoutId="boxWhisker" uniqueId="{00000007-8465-452F-9EE0-EE42B9794634}">
          <cx:tx>
            <cx:txData>
              <cx:f/>
              <cx:v>2000X Trial 1</cx:v>
            </cx:txData>
          </cx:tx>
          <cx:spPr>
            <a:solidFill>
              <a:srgbClr val="C00000"/>
            </a:solidFill>
            <a:ln>
              <a:solidFill>
                <a:schemeClr val="tx1"/>
              </a:solidFill>
            </a:ln>
          </cx:spPr>
          <cx:dataId val="6"/>
          <cx:layoutPr>
            <cx:visibility meanLine="0" meanMarker="1" nonoutliers="1" outliers="1"/>
            <cx:statistics quartileMethod="exclusive"/>
          </cx:layoutPr>
        </cx:series>
        <cx:series layoutId="boxWhisker" uniqueId="{00000008-8465-452F-9EE0-EE42B9794634}">
          <cx:tx>
            <cx:txData>
              <cx:f/>
              <cx:v>2000X Trial 2</cx:v>
            </cx:txData>
          </cx:tx>
          <cx:spPr>
            <a:solidFill>
              <a:srgbClr val="C00000"/>
            </a:solidFill>
            <a:ln>
              <a:solidFill>
                <a:schemeClr val="tx1"/>
              </a:solidFill>
            </a:ln>
          </cx:spPr>
          <cx:dataId val="7"/>
          <cx:layoutPr>
            <cx:visibility meanLine="0" meanMarker="1" nonoutliers="1" outliers="1"/>
            <cx:statistics quartileMethod="exclusive"/>
          </cx:layoutPr>
        </cx:series>
        <cx:series layoutId="boxWhisker" uniqueId="{00000009-8465-452F-9EE0-EE42B9794634}">
          <cx:tx>
            <cx:txData>
              <cx:f/>
              <cx:v>2000X Trial 3</cx:v>
            </cx:txData>
          </cx:tx>
          <cx:spPr>
            <a:solidFill>
              <a:srgbClr val="C00000"/>
            </a:solidFill>
            <a:ln>
              <a:solidFill>
                <a:schemeClr val="tx1"/>
              </a:solidFill>
            </a:ln>
          </cx:spPr>
          <cx:dataId val="8"/>
          <cx:layoutPr>
            <cx:visibility meanLine="0" meanMarker="1" nonoutliers="1" outliers="1"/>
            <cx:statistics quartileMethod="exclusive"/>
          </cx:layoutPr>
        </cx:series>
      </cx:plotAreaRegion>
      <cx:axis id="0">
        <cx:catScaling gapWidth="0.330000013"/>
        <cx:tickLabels/>
        <cx:spPr>
          <a:ln>
            <a:noFill/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800" b="0" i="0">
                <a:solidFill>
                  <a:srgbClr val="595959"/>
                </a:solidFill>
                <a:latin typeface="Aptos Narrow" panose="020B0004020202020204" pitchFamily="34" charset="0"/>
                <a:ea typeface="Aptos Narrow" panose="020B0004020202020204" pitchFamily="34" charset="0"/>
                <a:cs typeface="Aptos Narrow" panose="020B0004020202020204" pitchFamily="34" charset="0"/>
              </a:defRPr>
            </a:pPr>
            <a:endParaRPr lang="en-NZ" sz="1800"/>
          </a:p>
        </cx:txPr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800"/>
                </a:pPr>
                <a:r>
                  <a:rPr lang="en-US" sz="1800" b="0" i="0" u="none" strike="noStrike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Narrow" panose="02110004020202020204"/>
                  </a:rPr>
                  <a:t>Particle Length(</a:t>
                </a:r>
                <a:r>
                  <a:rPr lang="en-US" sz="1800" b="0" i="0" u="none" strike="noStrike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Symbol" panose="05050102010706020507" pitchFamily="18" charset="2"/>
                  </a:rPr>
                  <a:t>m</a:t>
                </a:r>
                <a:r>
                  <a:rPr lang="en-US" sz="1800" b="0" i="0" u="none" strike="noStrike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Narrow" panose="02110004020202020204"/>
                  </a:rPr>
                  <a:t>m)</a:t>
                </a:r>
              </a:p>
            </cx:rich>
          </cx:tx>
        </cx:title>
        <cx:majorGridlines>
          <cx:spPr>
            <a:ln w="0">
              <a:solidFill>
                <a:schemeClr val="tx1"/>
              </a:solidFill>
            </a:ln>
          </cx:spPr>
        </cx:majorGridlines>
        <cx:majorTickMarks type="in"/>
        <cx:minorTickMarks type="in"/>
        <cx:tickLabels/>
        <cx:spPr>
          <a:ln w="15875"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800" b="0">
                <a:solidFill>
                  <a:schemeClr val="tx1"/>
                </a:solidFill>
              </a:defRPr>
            </a:pPr>
            <a:endParaRPr lang="en-US" sz="1800" b="0" i="0" u="none" strike="noStrike" baseline="0">
              <a:solidFill>
                <a:schemeClr val="tx1"/>
              </a:solidFill>
              <a:latin typeface="Aptos Narrow" panose="02110004020202020204"/>
            </a:endParaRPr>
          </a:p>
        </cx:txPr>
      </cx:axis>
    </cx:plotArea>
    <cx:legend pos="b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n-U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Aptos Narrow" panose="02110004020202020204"/>
          </a:endParaRPr>
        </a:p>
      </cx:txPr>
    </cx:legend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_xlchart.v1.16</cx:f>
      </cx:numDim>
    </cx:data>
    <cx:data id="1">
      <cx:numDim type="val">
        <cx:f>_xlchart.v1.15</cx:f>
      </cx:numDim>
    </cx:data>
    <cx:data id="2">
      <cx:numDim type="val">
        <cx:f>_xlchart.v1.17</cx:f>
      </cx:numDim>
    </cx:data>
  </cx:chartData>
  <cx:chart>
    <cx:plotArea>
      <cx:plotAreaRegion>
        <cx:series layoutId="boxWhisker" uniqueId="{00000001-0E32-46D0-8358-45AFA0CFF2E5}">
          <cx:tx>
            <cx:txData>
              <cx:f/>
              <cx:v>400X</cx:v>
            </cx:txData>
          </cx:tx>
          <cx:spPr>
            <a:solidFill>
              <a:srgbClr val="FFC000"/>
            </a:solidFill>
            <a:ln w="12700">
              <a:solidFill>
                <a:schemeClr val="tx1"/>
              </a:solidFill>
            </a:ln>
          </cx:spPr>
          <cx:dataId val="0"/>
          <cx:layoutPr>
            <cx:visibility meanLine="1" nonoutliers="1" outliers="1"/>
            <cx:statistics quartileMethod="inclusive"/>
          </cx:layoutPr>
        </cx:series>
        <cx:series layoutId="boxWhisker" uniqueId="{00000002-0E32-46D0-8358-45AFA0CFF2E5}">
          <cx:tx>
            <cx:txData>
              <cx:f/>
              <cx:v>1000X</cx:v>
            </cx:txData>
          </cx:tx>
          <cx:spPr>
            <a:ln w="12700">
              <a:solidFill>
                <a:schemeClr val="tx1"/>
              </a:solidFill>
            </a:ln>
          </cx:spPr>
          <cx:dataId val="1"/>
          <cx:layoutPr>
            <cx:statistics quartileMethod="exclusive"/>
          </cx:layoutPr>
        </cx:series>
        <cx:series layoutId="boxWhisker" uniqueId="{00000003-0E32-46D0-8358-45AFA0CFF2E5}">
          <cx:tx>
            <cx:txData>
              <cx:f/>
              <cx:v>2000X</cx:v>
            </cx:txData>
          </cx:tx>
          <cx:spPr>
            <a:solidFill>
              <a:schemeClr val="accent3">
                <a:lumMod val="20000"/>
                <a:lumOff val="80000"/>
              </a:schemeClr>
            </a:solidFill>
            <a:ln w="12700">
              <a:solidFill>
                <a:schemeClr val="tx1"/>
              </a:solidFill>
            </a:ln>
          </cx:spPr>
          <cx:dataId val="2"/>
          <cx:layoutPr>
            <cx:statistics quartileMethod="exclusive"/>
          </cx:layoutPr>
        </cx:series>
      </cx:plotAreaRegion>
      <cx:axis id="0">
        <cx:catScaling gapWidth="0.150000006"/>
        <cx:tickLabels/>
        <cx:numFmt formatCode="General" sourceLinked="0"/>
        <cx:spPr>
          <a:ln>
            <a:noFill/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solidFill>
                  <a:schemeClr val="bg1"/>
                </a:solidFill>
              </a:defRPr>
            </a:pPr>
            <a:endParaRPr lang="en-US" sz="900" b="0" i="0" u="none" strike="noStrike" baseline="0">
              <a:solidFill>
                <a:schemeClr val="bg1"/>
              </a:solidFill>
              <a:latin typeface="Aptos Narrow" panose="02110004020202020204"/>
            </a:endParaRPr>
          </a:p>
        </cx:txPr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/>
                </a:pPr>
                <a:r>
                  <a:rPr lang="en-US" sz="1400" b="1" i="0" u="none" strike="noStrike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Narrow" panose="02110004020202020204"/>
                  </a:rPr>
                  <a:t>Particle Size (</a:t>
                </a:r>
                <a:r>
                  <a:rPr lang="en-US" sz="1400" b="1" i="0" u="none" strike="noStrike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Symbol" panose="05050102010706020507" pitchFamily="18" charset="2"/>
                  </a:rPr>
                  <a:t>m</a:t>
                </a:r>
                <a:r>
                  <a:rPr lang="en-US" sz="1400" b="1" i="0" u="none" strike="noStrike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Narrow" panose="02110004020202020204"/>
                  </a:rPr>
                  <a:t>m)</a:t>
                </a:r>
              </a:p>
            </cx:rich>
          </cx:tx>
        </cx:title>
        <cx:majorTickMarks type="in"/>
        <cx:minorTickMarks type="in"/>
        <cx:tickLabels/>
        <cx:spPr>
          <a:ln w="15875"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400"/>
            </a:pP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endParaRPr>
          </a:p>
        </cx:txPr>
      </cx:axis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400"/>
          </a:pPr>
          <a:endParaRPr lang="en-US" sz="14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Aptos Narrow" panose="02110004020202020204"/>
          </a:endParaRPr>
        </a:p>
      </cx:txPr>
    </cx:legend>
  </cx:chart>
  <cx:spPr>
    <a:ln>
      <a:noFill/>
    </a:ln>
  </cx:spPr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_xlchart.v1.13</cx:f>
      </cx:numDim>
    </cx:data>
    <cx:data id="1">
      <cx:numDim type="val">
        <cx:f>_xlchart.v1.12</cx:f>
      </cx:numDim>
    </cx:data>
    <cx:data id="2">
      <cx:numDim type="val">
        <cx:f>_xlchart.v1.14</cx:f>
      </cx:numDim>
    </cx:data>
  </cx:chartData>
  <cx:chart>
    <cx:plotArea>
      <cx:plotAreaRegion>
        <cx:series layoutId="boxWhisker" uniqueId="{00000001-3DC1-4CA4-B21C-3BFE7320E31D}">
          <cx:tx>
            <cx:txData>
              <cx:f/>
              <cx:v>400X</cx:v>
            </cx:txData>
          </cx:tx>
          <cx:spPr>
            <a:solidFill>
              <a:srgbClr val="FFC000"/>
            </a:solidFill>
            <a:ln w="12700">
              <a:solidFill>
                <a:schemeClr val="tx1"/>
              </a:solidFill>
            </a:ln>
          </cx:spPr>
          <cx:dataId val="0"/>
          <cx:layoutPr>
            <cx:statistics quartileMethod="exclusive"/>
          </cx:layoutPr>
        </cx:series>
        <cx:series layoutId="boxWhisker" uniqueId="{00000002-3DC1-4CA4-B21C-3BFE7320E31D}">
          <cx:tx>
            <cx:txData>
              <cx:f/>
              <cx:v>1000X</cx:v>
            </cx:txData>
          </cx:tx>
          <cx:spPr>
            <a:ln w="12700">
              <a:solidFill>
                <a:schemeClr val="tx1"/>
              </a:solidFill>
            </a:ln>
          </cx:spPr>
          <cx:dataId val="1"/>
          <cx:layoutPr>
            <cx:statistics quartileMethod="exclusive"/>
          </cx:layoutPr>
        </cx:series>
        <cx:series layoutId="boxWhisker" uniqueId="{00000003-3DC1-4CA4-B21C-3BFE7320E31D}">
          <cx:tx>
            <cx:txData>
              <cx:f/>
              <cx:v>1000X</cx:v>
            </cx:txData>
          </cx:tx>
          <cx:spPr>
            <a:solidFill>
              <a:schemeClr val="accent6">
                <a:lumMod val="20000"/>
                <a:lumOff val="80000"/>
              </a:schemeClr>
            </a:solidFill>
            <a:ln w="12700">
              <a:solidFill>
                <a:schemeClr val="tx1"/>
              </a:solidFill>
            </a:ln>
          </cx:spPr>
          <cx:dataId val="2"/>
          <cx:layoutPr>
            <cx:statistics quartileMethod="exclusive"/>
          </cx:layoutPr>
        </cx:series>
      </cx:plotAreaRegion>
      <cx:axis id="0">
        <cx:catScaling gapWidth="0.100000001"/>
        <cx:tickLabels/>
        <cx:spPr>
          <a:ln>
            <a:noFill/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noFill/>
                <a:latin typeface="Aptos Narrow" panose="020B0004020202020204" pitchFamily="34" charset="0"/>
                <a:ea typeface="Aptos Narrow" panose="020B0004020202020204" pitchFamily="34" charset="0"/>
                <a:cs typeface="Aptos Narrow" panose="020B0004020202020204" pitchFamily="34" charset="0"/>
              </a:defRPr>
            </a:pPr>
            <a:endParaRPr lang="en-NZ">
              <a:noFill/>
            </a:endParaRPr>
          </a:p>
        </cx:txPr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/>
                </a:pPr>
                <a:r>
                  <a:rPr lang="en-US" sz="1200" b="1" i="0" u="none" strike="noStrike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Narrow" panose="02110004020202020204"/>
                  </a:rPr>
                  <a:t>Log [Particle Size(</a:t>
                </a:r>
                <a:r>
                  <a:rPr lang="en-US" sz="1200" b="1" i="0" u="none" strike="noStrike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Symbol" panose="05050102010706020507" pitchFamily="18" charset="2"/>
                  </a:rPr>
                  <a:t>m</a:t>
                </a:r>
                <a:r>
                  <a:rPr lang="en-US" sz="1200" b="1" i="0" u="none" strike="noStrike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Narrow" panose="02110004020202020204"/>
                  </a:rPr>
                  <a:t>m)]</a:t>
                </a:r>
              </a:p>
            </cx:rich>
          </cx:tx>
        </cx:title>
        <cx:majorTickMarks type="in"/>
        <cx:minorTickMarks type="in"/>
        <cx:tickLabels/>
        <cx:spPr>
          <a:ln>
            <a:solidFill>
              <a:schemeClr val="tx1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chemeClr val="tx1"/>
                </a:solidFill>
                <a:latin typeface="Aptos Narrow" panose="020B0004020202020204" pitchFamily="34" charset="0"/>
                <a:ea typeface="Aptos Narrow" panose="020B0004020202020204" pitchFamily="34" charset="0"/>
                <a:cs typeface="Aptos Narrow" panose="020B0004020202020204" pitchFamily="34" charset="0"/>
              </a:defRPr>
            </a:pPr>
            <a:endParaRPr lang="en-NZ" sz="1200">
              <a:solidFill>
                <a:schemeClr val="tx1"/>
              </a:solidFill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4" Type="http://schemas.microsoft.com/office/2014/relationships/chartEx" Target="../charts/chartEx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200024</xdr:colOff>
      <xdr:row>621</xdr:row>
      <xdr:rowOff>28575</xdr:rowOff>
    </xdr:from>
    <xdr:to>
      <xdr:col>19</xdr:col>
      <xdr:colOff>152399</xdr:colOff>
      <xdr:row>645</xdr:row>
      <xdr:rowOff>154780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9FE1066A-A0DD-8554-EDEA-C0038E0DA3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86399" y="112414050"/>
              <a:ext cx="7724775" cy="446960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NZ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4</xdr:col>
      <xdr:colOff>442913</xdr:colOff>
      <xdr:row>0</xdr:row>
      <xdr:rowOff>85725</xdr:rowOff>
    </xdr:from>
    <xdr:to>
      <xdr:col>18</xdr:col>
      <xdr:colOff>119063</xdr:colOff>
      <xdr:row>27</xdr:row>
      <xdr:rowOff>104775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FE8BB879-98B9-AD17-945F-5DCE10F332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86188" y="85725"/>
              <a:ext cx="8743950" cy="49053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NZ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6</xdr:col>
      <xdr:colOff>33336</xdr:colOff>
      <xdr:row>30</xdr:row>
      <xdr:rowOff>128588</xdr:rowOff>
    </xdr:from>
    <xdr:to>
      <xdr:col>16</xdr:col>
      <xdr:colOff>495299</xdr:colOff>
      <xdr:row>51</xdr:row>
      <xdr:rowOff>123825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D185D848-0363-4B93-EBFE-0C23E73FC0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72011" y="5557838"/>
              <a:ext cx="6938963" cy="379571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NZ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6</xdr:col>
      <xdr:colOff>121443</xdr:colOff>
      <xdr:row>53</xdr:row>
      <xdr:rowOff>33339</xdr:rowOff>
    </xdr:from>
    <xdr:to>
      <xdr:col>13</xdr:col>
      <xdr:colOff>623888</xdr:colOff>
      <xdr:row>69</xdr:row>
      <xdr:rowOff>92869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5D83C81B-23EF-F626-AE07-CE17157FA8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60118" y="9625014"/>
              <a:ext cx="5036345" cy="295513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NZ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640555</xdr:colOff>
      <xdr:row>1</xdr:row>
      <xdr:rowOff>147636</xdr:rowOff>
    </xdr:from>
    <xdr:to>
      <xdr:col>23</xdr:col>
      <xdr:colOff>509589</xdr:colOff>
      <xdr:row>27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80E6B2-0C78-1543-E815-171AFD458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CBD4F-4A23-4F3B-AB04-598F2412ED90}">
  <dimension ref="A1:D650"/>
  <sheetViews>
    <sheetView workbookViewId="0">
      <selection activeCell="F287" sqref="F287"/>
    </sheetView>
  </sheetViews>
  <sheetFormatPr defaultRowHeight="14.25" x14ac:dyDescent="0.45"/>
  <cols>
    <col min="1" max="2" width="14.33203125" customWidth="1"/>
  </cols>
  <sheetData>
    <row r="1" spans="1:4" x14ac:dyDescent="0.45">
      <c r="A1" t="s">
        <v>6</v>
      </c>
      <c r="B1">
        <v>1</v>
      </c>
      <c r="C1" s="1">
        <v>1.782</v>
      </c>
      <c r="D1">
        <f>LOG(C1)</f>
        <v>0.25090769970085597</v>
      </c>
    </row>
    <row r="2" spans="1:4" x14ac:dyDescent="0.45">
      <c r="A2" t="s">
        <v>6</v>
      </c>
      <c r="B2">
        <v>1</v>
      </c>
      <c r="C2" s="1">
        <v>0.95</v>
      </c>
      <c r="D2">
        <f t="shared" ref="D2:D65" si="0">LOG(C2)</f>
        <v>-2.2276394711152253E-2</v>
      </c>
    </row>
    <row r="3" spans="1:4" x14ac:dyDescent="0.45">
      <c r="A3" t="s">
        <v>6</v>
      </c>
      <c r="B3">
        <v>1</v>
      </c>
      <c r="C3" s="1">
        <v>0.91100000000000003</v>
      </c>
      <c r="D3">
        <f t="shared" si="0"/>
        <v>-4.0481623027001735E-2</v>
      </c>
    </row>
    <row r="4" spans="1:4" x14ac:dyDescent="0.45">
      <c r="A4" t="s">
        <v>6</v>
      </c>
      <c r="B4">
        <v>1</v>
      </c>
      <c r="C4" s="1">
        <v>0.49399999999999999</v>
      </c>
      <c r="D4">
        <f t="shared" si="0"/>
        <v>-0.30627305107635305</v>
      </c>
    </row>
    <row r="5" spans="1:4" x14ac:dyDescent="0.45">
      <c r="A5" t="s">
        <v>6</v>
      </c>
      <c r="B5">
        <v>1</v>
      </c>
      <c r="C5" s="1">
        <v>1.474</v>
      </c>
      <c r="D5">
        <f t="shared" si="0"/>
        <v>0.16849748352303268</v>
      </c>
    </row>
    <row r="6" spans="1:4" x14ac:dyDescent="0.45">
      <c r="A6" t="s">
        <v>6</v>
      </c>
      <c r="B6">
        <v>1</v>
      </c>
      <c r="C6" s="1">
        <v>1.782</v>
      </c>
      <c r="D6">
        <f t="shared" si="0"/>
        <v>0.25090769970085597</v>
      </c>
    </row>
    <row r="7" spans="1:4" x14ac:dyDescent="0.45">
      <c r="A7" t="s">
        <v>6</v>
      </c>
      <c r="B7">
        <v>1</v>
      </c>
      <c r="C7" s="1">
        <v>2.5190000000000001</v>
      </c>
      <c r="D7">
        <f t="shared" si="0"/>
        <v>0.40122816749811308</v>
      </c>
    </row>
    <row r="8" spans="1:4" x14ac:dyDescent="0.45">
      <c r="A8" t="s">
        <v>6</v>
      </c>
      <c r="B8">
        <v>1</v>
      </c>
      <c r="C8" s="1">
        <v>1.6830000000000001</v>
      </c>
      <c r="D8">
        <f t="shared" si="0"/>
        <v>0.22608411597582387</v>
      </c>
    </row>
    <row r="9" spans="1:4" x14ac:dyDescent="0.45">
      <c r="A9" t="s">
        <v>6</v>
      </c>
      <c r="B9">
        <v>1</v>
      </c>
      <c r="C9" s="1">
        <v>3.34</v>
      </c>
      <c r="D9">
        <f t="shared" si="0"/>
        <v>0.52374646681156445</v>
      </c>
    </row>
    <row r="10" spans="1:4" x14ac:dyDescent="0.45">
      <c r="A10" t="s">
        <v>6</v>
      </c>
      <c r="B10">
        <v>1</v>
      </c>
      <c r="C10" s="1">
        <v>0.49399999999999999</v>
      </c>
      <c r="D10">
        <f t="shared" si="0"/>
        <v>-0.30627305107635305</v>
      </c>
    </row>
    <row r="11" spans="1:4" x14ac:dyDescent="0.45">
      <c r="A11" t="s">
        <v>6</v>
      </c>
      <c r="B11">
        <v>1</v>
      </c>
      <c r="C11" s="1">
        <v>1.22</v>
      </c>
      <c r="D11">
        <f t="shared" si="0"/>
        <v>8.6359830674748214E-2</v>
      </c>
    </row>
    <row r="12" spans="1:4" x14ac:dyDescent="0.45">
      <c r="A12" t="s">
        <v>6</v>
      </c>
      <c r="B12">
        <v>1</v>
      </c>
      <c r="C12" s="1">
        <v>1.26</v>
      </c>
      <c r="D12">
        <f t="shared" si="0"/>
        <v>0.10037054511756291</v>
      </c>
    </row>
    <row r="13" spans="1:4" x14ac:dyDescent="0.45">
      <c r="A13" t="s">
        <v>6</v>
      </c>
      <c r="B13">
        <v>1</v>
      </c>
      <c r="C13" s="1">
        <v>1.4410000000000001</v>
      </c>
      <c r="D13">
        <f t="shared" si="0"/>
        <v>0.15866398081398933</v>
      </c>
    </row>
    <row r="14" spans="1:4" x14ac:dyDescent="0.45">
      <c r="A14" t="s">
        <v>6</v>
      </c>
      <c r="B14">
        <v>1</v>
      </c>
      <c r="C14" s="1">
        <v>2.5190000000000001</v>
      </c>
      <c r="D14">
        <f t="shared" si="0"/>
        <v>0.40122816749811308</v>
      </c>
    </row>
    <row r="15" spans="1:4" x14ac:dyDescent="0.45">
      <c r="A15" t="s">
        <v>6</v>
      </c>
      <c r="B15">
        <v>1</v>
      </c>
      <c r="C15" s="1">
        <v>2.4710000000000001</v>
      </c>
      <c r="D15">
        <f t="shared" si="0"/>
        <v>0.39287274540207939</v>
      </c>
    </row>
    <row r="16" spans="1:4" x14ac:dyDescent="0.45">
      <c r="A16" t="s">
        <v>6</v>
      </c>
      <c r="B16">
        <v>1</v>
      </c>
      <c r="C16" s="1">
        <v>0.49399999999999999</v>
      </c>
      <c r="D16">
        <f t="shared" si="0"/>
        <v>-0.30627305107635305</v>
      </c>
    </row>
    <row r="17" spans="1:4" x14ac:dyDescent="0.45">
      <c r="A17" t="s">
        <v>6</v>
      </c>
      <c r="B17">
        <v>1</v>
      </c>
      <c r="C17" s="1">
        <v>0.78100000000000003</v>
      </c>
      <c r="D17">
        <f t="shared" si="0"/>
        <v>-0.10734896612269966</v>
      </c>
    </row>
    <row r="18" spans="1:4" x14ac:dyDescent="0.45">
      <c r="A18" t="s">
        <v>6</v>
      </c>
      <c r="B18">
        <v>1</v>
      </c>
      <c r="C18" s="1">
        <v>2.7290000000000001</v>
      </c>
      <c r="D18">
        <f t="shared" si="0"/>
        <v>0.43600353566989652</v>
      </c>
    </row>
    <row r="19" spans="1:4" x14ac:dyDescent="0.45">
      <c r="A19" t="s">
        <v>6</v>
      </c>
      <c r="B19">
        <v>1</v>
      </c>
      <c r="C19" s="1">
        <v>2.4409999999999998</v>
      </c>
      <c r="D19">
        <f t="shared" si="0"/>
        <v>0.38756777941718856</v>
      </c>
    </row>
    <row r="20" spans="1:4" x14ac:dyDescent="0.45">
      <c r="A20" t="s">
        <v>6</v>
      </c>
      <c r="B20">
        <v>1</v>
      </c>
      <c r="C20" s="1">
        <v>2.0369999999999999</v>
      </c>
      <c r="D20">
        <f t="shared" si="0"/>
        <v>0.30899102900016412</v>
      </c>
    </row>
    <row r="21" spans="1:4" x14ac:dyDescent="0.45">
      <c r="A21" t="s">
        <v>6</v>
      </c>
      <c r="B21">
        <v>1</v>
      </c>
      <c r="C21" s="1">
        <v>1.105</v>
      </c>
      <c r="D21">
        <f t="shared" si="0"/>
        <v>4.3362278021129498E-2</v>
      </c>
    </row>
    <row r="22" spans="1:4" x14ac:dyDescent="0.45">
      <c r="A22" t="s">
        <v>6</v>
      </c>
      <c r="B22">
        <v>1</v>
      </c>
      <c r="C22" s="1">
        <v>0.78100000000000003</v>
      </c>
      <c r="D22">
        <f t="shared" si="0"/>
        <v>-0.10734896612269966</v>
      </c>
    </row>
    <row r="23" spans="1:4" x14ac:dyDescent="0.45">
      <c r="A23" t="s">
        <v>6</v>
      </c>
      <c r="B23">
        <v>1</v>
      </c>
      <c r="C23" s="1">
        <v>4.2649999999999997</v>
      </c>
      <c r="D23">
        <f t="shared" si="0"/>
        <v>0.62991903550354178</v>
      </c>
    </row>
    <row r="24" spans="1:4" x14ac:dyDescent="0.45">
      <c r="A24" t="s">
        <v>6</v>
      </c>
      <c r="B24">
        <v>1</v>
      </c>
      <c r="C24" s="1">
        <v>1.3440000000000001</v>
      </c>
      <c r="D24">
        <f t="shared" si="0"/>
        <v>0.12839926871780646</v>
      </c>
    </row>
    <row r="25" spans="1:4" x14ac:dyDescent="0.45">
      <c r="A25" t="s">
        <v>6</v>
      </c>
      <c r="B25">
        <v>1</v>
      </c>
      <c r="C25" s="1">
        <v>2.6520000000000001</v>
      </c>
      <c r="D25">
        <f t="shared" si="0"/>
        <v>0.42357351973273555</v>
      </c>
    </row>
    <row r="26" spans="1:4" x14ac:dyDescent="0.45">
      <c r="A26" t="s">
        <v>6</v>
      </c>
      <c r="B26">
        <v>1</v>
      </c>
      <c r="C26" s="1">
        <v>0.49399999999999999</v>
      </c>
      <c r="D26">
        <f t="shared" si="0"/>
        <v>-0.30627305107635305</v>
      </c>
    </row>
    <row r="27" spans="1:4" x14ac:dyDescent="0.45">
      <c r="A27" t="s">
        <v>6</v>
      </c>
      <c r="B27">
        <v>1</v>
      </c>
      <c r="C27" s="1">
        <v>0.49399999999999999</v>
      </c>
      <c r="D27">
        <f t="shared" si="0"/>
        <v>-0.30627305107635305</v>
      </c>
    </row>
    <row r="28" spans="1:4" x14ac:dyDescent="0.45">
      <c r="A28" t="s">
        <v>6</v>
      </c>
      <c r="B28">
        <v>1</v>
      </c>
      <c r="C28" s="1">
        <v>1.631</v>
      </c>
      <c r="D28">
        <f t="shared" si="0"/>
        <v>0.21245396104027581</v>
      </c>
    </row>
    <row r="29" spans="1:4" x14ac:dyDescent="0.45">
      <c r="A29" t="s">
        <v>6</v>
      </c>
      <c r="B29">
        <v>1</v>
      </c>
      <c r="C29" s="1">
        <v>0.49399999999999999</v>
      </c>
      <c r="D29">
        <f t="shared" si="0"/>
        <v>-0.30627305107635305</v>
      </c>
    </row>
    <row r="30" spans="1:4" x14ac:dyDescent="0.45">
      <c r="A30" t="s">
        <v>6</v>
      </c>
      <c r="B30">
        <v>1</v>
      </c>
      <c r="C30" s="1">
        <v>0.49399999999999999</v>
      </c>
      <c r="D30">
        <f t="shared" si="0"/>
        <v>-0.30627305107635305</v>
      </c>
    </row>
    <row r="31" spans="1:4" x14ac:dyDescent="0.45">
      <c r="A31" t="s">
        <v>6</v>
      </c>
      <c r="B31">
        <v>1</v>
      </c>
      <c r="C31" s="1">
        <v>1.782</v>
      </c>
      <c r="D31">
        <f t="shared" si="0"/>
        <v>0.25090769970085597</v>
      </c>
    </row>
    <row r="32" spans="1:4" x14ac:dyDescent="0.45">
      <c r="A32" t="s">
        <v>6</v>
      </c>
      <c r="B32">
        <v>1</v>
      </c>
      <c r="C32" s="1">
        <v>1.9330000000000001</v>
      </c>
      <c r="D32">
        <f t="shared" si="0"/>
        <v>0.286231854028553</v>
      </c>
    </row>
    <row r="33" spans="1:4" x14ac:dyDescent="0.45">
      <c r="A33" t="s">
        <v>6</v>
      </c>
      <c r="B33">
        <v>1</v>
      </c>
      <c r="C33" s="1">
        <v>2.7330000000000001</v>
      </c>
      <c r="D33">
        <f t="shared" si="0"/>
        <v>0.43663963169266068</v>
      </c>
    </row>
    <row r="34" spans="1:4" x14ac:dyDescent="0.45">
      <c r="A34" t="s">
        <v>6</v>
      </c>
      <c r="B34">
        <v>1</v>
      </c>
      <c r="C34" s="1">
        <v>0.49399999999999999</v>
      </c>
      <c r="D34">
        <f t="shared" si="0"/>
        <v>-0.30627305107635305</v>
      </c>
    </row>
    <row r="35" spans="1:4" x14ac:dyDescent="0.45">
      <c r="A35" t="s">
        <v>6</v>
      </c>
      <c r="B35">
        <v>1</v>
      </c>
      <c r="C35" s="1">
        <v>1.829</v>
      </c>
      <c r="D35">
        <f t="shared" si="0"/>
        <v>0.26221370547641687</v>
      </c>
    </row>
    <row r="36" spans="1:4" x14ac:dyDescent="0.45">
      <c r="A36" t="s">
        <v>6</v>
      </c>
      <c r="B36">
        <v>1</v>
      </c>
      <c r="C36" s="1">
        <v>0.49399999999999999</v>
      </c>
      <c r="D36">
        <f t="shared" si="0"/>
        <v>-0.30627305107635305</v>
      </c>
    </row>
    <row r="37" spans="1:4" x14ac:dyDescent="0.45">
      <c r="A37" t="s">
        <v>6</v>
      </c>
      <c r="B37">
        <v>1</v>
      </c>
      <c r="C37" s="1">
        <v>1.768</v>
      </c>
      <c r="D37">
        <f t="shared" si="0"/>
        <v>0.24748226067705428</v>
      </c>
    </row>
    <row r="38" spans="1:4" x14ac:dyDescent="0.45">
      <c r="A38" t="s">
        <v>6</v>
      </c>
      <c r="B38">
        <v>1</v>
      </c>
      <c r="C38" s="1">
        <v>0.95</v>
      </c>
      <c r="D38">
        <f t="shared" si="0"/>
        <v>-2.2276394711152253E-2</v>
      </c>
    </row>
    <row r="39" spans="1:4" x14ac:dyDescent="0.45">
      <c r="A39" t="s">
        <v>6</v>
      </c>
      <c r="B39">
        <v>1</v>
      </c>
      <c r="C39" s="1">
        <v>3.0059999999999998</v>
      </c>
      <c r="D39">
        <f t="shared" si="0"/>
        <v>0.47798897625088932</v>
      </c>
    </row>
    <row r="40" spans="1:4" x14ac:dyDescent="0.45">
      <c r="A40" t="s">
        <v>6</v>
      </c>
      <c r="B40">
        <v>1</v>
      </c>
      <c r="C40" s="1">
        <v>0.49399999999999999</v>
      </c>
      <c r="D40">
        <f t="shared" si="0"/>
        <v>-0.30627305107635305</v>
      </c>
    </row>
    <row r="41" spans="1:4" x14ac:dyDescent="0.45">
      <c r="A41" t="s">
        <v>7</v>
      </c>
      <c r="B41">
        <v>2</v>
      </c>
      <c r="C41" s="1">
        <v>0.49399999999999999</v>
      </c>
      <c r="D41">
        <f t="shared" si="0"/>
        <v>-0.30627305107635305</v>
      </c>
    </row>
    <row r="42" spans="1:4" x14ac:dyDescent="0.45">
      <c r="A42" t="s">
        <v>7</v>
      </c>
      <c r="B42">
        <v>2</v>
      </c>
      <c r="C42" s="1">
        <v>0.84099999999999997</v>
      </c>
      <c r="D42">
        <f t="shared" si="0"/>
        <v>-7.5204004202087837E-2</v>
      </c>
    </row>
    <row r="43" spans="1:4" x14ac:dyDescent="0.45">
      <c r="A43" t="s">
        <v>7</v>
      </c>
      <c r="B43">
        <v>2</v>
      </c>
      <c r="C43" s="1">
        <v>1.22</v>
      </c>
      <c r="D43">
        <f t="shared" si="0"/>
        <v>8.6359830674748214E-2</v>
      </c>
    </row>
    <row r="44" spans="1:4" x14ac:dyDescent="0.45">
      <c r="A44" t="s">
        <v>7</v>
      </c>
      <c r="B44">
        <v>2</v>
      </c>
      <c r="C44" s="1">
        <v>0.49399999999999999</v>
      </c>
      <c r="D44">
        <f t="shared" si="0"/>
        <v>-0.30627305107635305</v>
      </c>
    </row>
    <row r="45" spans="1:4" x14ac:dyDescent="0.45">
      <c r="A45" t="s">
        <v>7</v>
      </c>
      <c r="B45">
        <v>2</v>
      </c>
      <c r="C45" s="1">
        <v>1.482</v>
      </c>
      <c r="D45">
        <f t="shared" si="0"/>
        <v>0.17084820364330935</v>
      </c>
    </row>
    <row r="46" spans="1:4" x14ac:dyDescent="0.45">
      <c r="A46" t="s">
        <v>7</v>
      </c>
      <c r="B46">
        <v>2</v>
      </c>
      <c r="C46" s="1">
        <v>3.7629999999999999</v>
      </c>
      <c r="D46">
        <f t="shared" si="0"/>
        <v>0.57553421831986429</v>
      </c>
    </row>
    <row r="47" spans="1:4" x14ac:dyDescent="0.45">
      <c r="A47" t="s">
        <v>7</v>
      </c>
      <c r="B47">
        <v>2</v>
      </c>
      <c r="C47" s="1">
        <v>0.49399999999999999</v>
      </c>
      <c r="D47">
        <f t="shared" si="0"/>
        <v>-0.30627305107635305</v>
      </c>
    </row>
    <row r="48" spans="1:4" x14ac:dyDescent="0.45">
      <c r="A48" t="s">
        <v>7</v>
      </c>
      <c r="B48">
        <v>2</v>
      </c>
      <c r="C48" s="1">
        <v>0.49399999999999999</v>
      </c>
      <c r="D48">
        <f t="shared" si="0"/>
        <v>-0.30627305107635305</v>
      </c>
    </row>
    <row r="49" spans="1:4" x14ac:dyDescent="0.45">
      <c r="A49" t="s">
        <v>7</v>
      </c>
      <c r="B49">
        <v>2</v>
      </c>
      <c r="C49" s="1">
        <v>0.49399999999999999</v>
      </c>
      <c r="D49">
        <f t="shared" si="0"/>
        <v>-0.30627305107635305</v>
      </c>
    </row>
    <row r="50" spans="1:4" x14ac:dyDescent="0.45">
      <c r="A50" t="s">
        <v>7</v>
      </c>
      <c r="B50">
        <v>2</v>
      </c>
      <c r="C50" s="1">
        <v>1.5469999999999999</v>
      </c>
      <c r="D50">
        <f t="shared" si="0"/>
        <v>0.1894903136993675</v>
      </c>
    </row>
    <row r="51" spans="1:4" x14ac:dyDescent="0.45">
      <c r="A51" t="s">
        <v>7</v>
      </c>
      <c r="B51">
        <v>2</v>
      </c>
      <c r="C51" s="1">
        <v>0.49399999999999999</v>
      </c>
      <c r="D51">
        <f t="shared" si="0"/>
        <v>-0.30627305107635305</v>
      </c>
    </row>
    <row r="52" spans="1:4" x14ac:dyDescent="0.45">
      <c r="A52" t="s">
        <v>7</v>
      </c>
      <c r="B52">
        <v>2</v>
      </c>
      <c r="C52" s="1">
        <v>0.64400000000000002</v>
      </c>
      <c r="D52">
        <f t="shared" si="0"/>
        <v>-0.19111413264018789</v>
      </c>
    </row>
    <row r="53" spans="1:4" x14ac:dyDescent="0.45">
      <c r="A53" t="s">
        <v>7</v>
      </c>
      <c r="B53">
        <v>2</v>
      </c>
      <c r="C53" s="1">
        <v>1.26</v>
      </c>
      <c r="D53">
        <f t="shared" si="0"/>
        <v>0.10037054511756291</v>
      </c>
    </row>
    <row r="54" spans="1:4" x14ac:dyDescent="0.45">
      <c r="A54" t="s">
        <v>7</v>
      </c>
      <c r="B54">
        <v>2</v>
      </c>
      <c r="C54" s="1">
        <v>2.3439999999999999</v>
      </c>
      <c r="D54">
        <f t="shared" si="0"/>
        <v>0.36995760734605304</v>
      </c>
    </row>
    <row r="55" spans="1:4" x14ac:dyDescent="0.45">
      <c r="A55" t="s">
        <v>7</v>
      </c>
      <c r="B55">
        <v>2</v>
      </c>
      <c r="C55" s="1">
        <v>0.49399999999999999</v>
      </c>
      <c r="D55">
        <f t="shared" si="0"/>
        <v>-0.30627305107635305</v>
      </c>
    </row>
    <row r="56" spans="1:4" x14ac:dyDescent="0.45">
      <c r="A56" t="s">
        <v>7</v>
      </c>
      <c r="B56">
        <v>2</v>
      </c>
      <c r="C56" s="1">
        <v>2.601</v>
      </c>
      <c r="D56">
        <f t="shared" si="0"/>
        <v>0.41514035219587275</v>
      </c>
    </row>
    <row r="57" spans="1:4" x14ac:dyDescent="0.45">
      <c r="A57" t="s">
        <v>7</v>
      </c>
      <c r="B57">
        <v>2</v>
      </c>
      <c r="C57" s="1">
        <v>2.0009999999999999</v>
      </c>
      <c r="D57">
        <f t="shared" si="0"/>
        <v>0.30124708863621136</v>
      </c>
    </row>
    <row r="58" spans="1:4" x14ac:dyDescent="0.45">
      <c r="A58" t="s">
        <v>7</v>
      </c>
      <c r="B58">
        <v>2</v>
      </c>
      <c r="C58" s="1">
        <v>1.482</v>
      </c>
      <c r="D58">
        <f t="shared" si="0"/>
        <v>0.17084820364330935</v>
      </c>
    </row>
    <row r="59" spans="1:4" x14ac:dyDescent="0.45">
      <c r="A59" t="s">
        <v>7</v>
      </c>
      <c r="B59">
        <v>2</v>
      </c>
      <c r="C59" s="1">
        <v>0.49399999999999999</v>
      </c>
      <c r="D59">
        <f t="shared" si="0"/>
        <v>-0.30627305107635305</v>
      </c>
    </row>
    <row r="60" spans="1:4" x14ac:dyDescent="0.45">
      <c r="A60" t="s">
        <v>7</v>
      </c>
      <c r="B60">
        <v>2</v>
      </c>
      <c r="C60" s="1">
        <v>0.49399999999999999</v>
      </c>
      <c r="D60">
        <f t="shared" si="0"/>
        <v>-0.30627305107635305</v>
      </c>
    </row>
    <row r="61" spans="1:4" x14ac:dyDescent="0.45">
      <c r="A61" t="s">
        <v>7</v>
      </c>
      <c r="B61">
        <v>2</v>
      </c>
      <c r="C61" s="1">
        <v>1.782</v>
      </c>
      <c r="D61">
        <f t="shared" si="0"/>
        <v>0.25090769970085597</v>
      </c>
    </row>
    <row r="62" spans="1:4" x14ac:dyDescent="0.45">
      <c r="A62" t="s">
        <v>7</v>
      </c>
      <c r="B62">
        <v>2</v>
      </c>
      <c r="C62" s="1">
        <v>0.49399999999999999</v>
      </c>
      <c r="D62">
        <f t="shared" si="0"/>
        <v>-0.30627305107635305</v>
      </c>
    </row>
    <row r="63" spans="1:4" x14ac:dyDescent="0.45">
      <c r="A63" t="s">
        <v>7</v>
      </c>
      <c r="B63">
        <v>2</v>
      </c>
      <c r="C63" s="1">
        <v>1.4410000000000001</v>
      </c>
      <c r="D63">
        <f t="shared" si="0"/>
        <v>0.15866398081398933</v>
      </c>
    </row>
    <row r="64" spans="1:4" x14ac:dyDescent="0.45">
      <c r="A64" t="s">
        <v>7</v>
      </c>
      <c r="B64">
        <v>2</v>
      </c>
      <c r="C64" s="1">
        <v>4.2069999999999999</v>
      </c>
      <c r="D64">
        <f t="shared" si="0"/>
        <v>0.62397251201699633</v>
      </c>
    </row>
    <row r="65" spans="1:4" x14ac:dyDescent="0.45">
      <c r="A65" t="s">
        <v>7</v>
      </c>
      <c r="B65">
        <v>2</v>
      </c>
      <c r="C65" s="1">
        <v>0.84099999999999997</v>
      </c>
      <c r="D65">
        <f t="shared" si="0"/>
        <v>-7.5204004202087837E-2</v>
      </c>
    </row>
    <row r="66" spans="1:4" x14ac:dyDescent="0.45">
      <c r="A66" t="s">
        <v>7</v>
      </c>
      <c r="B66">
        <v>2</v>
      </c>
      <c r="C66" s="1">
        <v>0.91100000000000003</v>
      </c>
      <c r="D66">
        <f t="shared" ref="D66:D129" si="1">LOG(C66)</f>
        <v>-4.0481623027001735E-2</v>
      </c>
    </row>
    <row r="67" spans="1:4" x14ac:dyDescent="0.45">
      <c r="A67" t="s">
        <v>7</v>
      </c>
      <c r="B67">
        <v>2</v>
      </c>
      <c r="C67" s="1">
        <v>0.49399999999999999</v>
      </c>
      <c r="D67">
        <f t="shared" si="1"/>
        <v>-0.30627305107635305</v>
      </c>
    </row>
    <row r="68" spans="1:4" x14ac:dyDescent="0.45">
      <c r="A68" t="s">
        <v>7</v>
      </c>
      <c r="B68">
        <v>2</v>
      </c>
      <c r="C68" s="1">
        <v>0.64400000000000002</v>
      </c>
      <c r="D68">
        <f t="shared" si="1"/>
        <v>-0.19111413264018789</v>
      </c>
    </row>
    <row r="69" spans="1:4" x14ac:dyDescent="0.45">
      <c r="A69" t="s">
        <v>7</v>
      </c>
      <c r="B69">
        <v>2</v>
      </c>
      <c r="C69" s="1">
        <v>2.8170000000000002</v>
      </c>
      <c r="D69">
        <f t="shared" si="1"/>
        <v>0.44978684698577337</v>
      </c>
    </row>
    <row r="70" spans="1:4" x14ac:dyDescent="0.45">
      <c r="A70" t="s">
        <v>7</v>
      </c>
      <c r="B70">
        <v>2</v>
      </c>
      <c r="C70" s="1">
        <v>0.78100000000000003</v>
      </c>
      <c r="D70">
        <f t="shared" si="1"/>
        <v>-0.10734896612269966</v>
      </c>
    </row>
    <row r="71" spans="1:4" x14ac:dyDescent="0.45">
      <c r="A71" t="s">
        <v>7</v>
      </c>
      <c r="B71">
        <v>2</v>
      </c>
      <c r="C71" s="1">
        <v>1.8879999999999999</v>
      </c>
      <c r="D71">
        <f t="shared" si="1"/>
        <v>0.27600198996205016</v>
      </c>
    </row>
    <row r="72" spans="1:4" x14ac:dyDescent="0.45">
      <c r="A72" t="s">
        <v>7</v>
      </c>
      <c r="B72">
        <v>2</v>
      </c>
      <c r="C72" s="1">
        <v>0.49399999999999999</v>
      </c>
      <c r="D72">
        <f t="shared" si="1"/>
        <v>-0.30627305107635305</v>
      </c>
    </row>
    <row r="73" spans="1:4" x14ac:dyDescent="0.45">
      <c r="A73" t="s">
        <v>7</v>
      </c>
      <c r="B73">
        <v>2</v>
      </c>
      <c r="C73" s="1">
        <v>1.782</v>
      </c>
      <c r="D73">
        <f t="shared" si="1"/>
        <v>0.25090769970085597</v>
      </c>
    </row>
    <row r="74" spans="1:4" x14ac:dyDescent="0.45">
      <c r="A74" t="s">
        <v>7</v>
      </c>
      <c r="B74">
        <v>2</v>
      </c>
      <c r="C74" s="1">
        <v>1.4410000000000001</v>
      </c>
      <c r="D74">
        <f t="shared" si="1"/>
        <v>0.15866398081398933</v>
      </c>
    </row>
    <row r="75" spans="1:4" x14ac:dyDescent="0.45">
      <c r="A75" t="s">
        <v>7</v>
      </c>
      <c r="B75">
        <v>2</v>
      </c>
      <c r="C75" s="1">
        <v>0.49399999999999999</v>
      </c>
      <c r="D75">
        <f t="shared" si="1"/>
        <v>-0.30627305107635305</v>
      </c>
    </row>
    <row r="76" spans="1:4" x14ac:dyDescent="0.45">
      <c r="A76" t="s">
        <v>8</v>
      </c>
      <c r="B76">
        <v>3</v>
      </c>
      <c r="C76" s="1">
        <v>1.3979999999999999</v>
      </c>
      <c r="D76">
        <f t="shared" si="1"/>
        <v>0.14550717140966257</v>
      </c>
    </row>
    <row r="77" spans="1:4" x14ac:dyDescent="0.45">
      <c r="A77" t="s">
        <v>8</v>
      </c>
      <c r="B77">
        <v>3</v>
      </c>
      <c r="C77" s="1">
        <v>0.49399999999999999</v>
      </c>
      <c r="D77">
        <f t="shared" si="1"/>
        <v>-0.30627305107635305</v>
      </c>
    </row>
    <row r="78" spans="1:4" x14ac:dyDescent="0.45">
      <c r="A78" t="s">
        <v>8</v>
      </c>
      <c r="B78">
        <v>3</v>
      </c>
      <c r="C78" s="1">
        <v>2.3639999999999999</v>
      </c>
      <c r="D78">
        <f t="shared" si="1"/>
        <v>0.37364747220921773</v>
      </c>
    </row>
    <row r="79" spans="1:4" x14ac:dyDescent="0.45">
      <c r="A79" t="s">
        <v>8</v>
      </c>
      <c r="B79">
        <v>3</v>
      </c>
      <c r="C79" s="1">
        <v>3.141</v>
      </c>
      <c r="D79">
        <f t="shared" si="1"/>
        <v>0.49706793639850477</v>
      </c>
    </row>
    <row r="80" spans="1:4" x14ac:dyDescent="0.45">
      <c r="A80" t="s">
        <v>8</v>
      </c>
      <c r="B80">
        <v>3</v>
      </c>
      <c r="C80" s="1">
        <v>0.88400000000000001</v>
      </c>
      <c r="D80">
        <f t="shared" si="1"/>
        <v>-5.3547734986926908E-2</v>
      </c>
    </row>
    <row r="81" spans="1:4" x14ac:dyDescent="0.45">
      <c r="A81" t="s">
        <v>8</v>
      </c>
      <c r="B81">
        <v>3</v>
      </c>
      <c r="C81" s="1">
        <v>1.5629999999999999</v>
      </c>
      <c r="D81">
        <f t="shared" si="1"/>
        <v>0.19395897801918691</v>
      </c>
    </row>
    <row r="82" spans="1:4" x14ac:dyDescent="0.45">
      <c r="A82" t="s">
        <v>8</v>
      </c>
      <c r="B82">
        <v>3</v>
      </c>
      <c r="C82" s="1">
        <v>1.4410000000000001</v>
      </c>
      <c r="D82">
        <f t="shared" si="1"/>
        <v>0.15866398081398933</v>
      </c>
    </row>
    <row r="83" spans="1:4" x14ac:dyDescent="0.45">
      <c r="A83" t="s">
        <v>8</v>
      </c>
      <c r="B83">
        <v>3</v>
      </c>
      <c r="C83" s="1">
        <v>1.26</v>
      </c>
      <c r="D83">
        <f t="shared" si="1"/>
        <v>0.10037054511756291</v>
      </c>
    </row>
    <row r="84" spans="1:4" x14ac:dyDescent="0.45">
      <c r="A84" t="s">
        <v>8</v>
      </c>
      <c r="B84">
        <v>3</v>
      </c>
      <c r="C84" s="1">
        <v>0.95</v>
      </c>
      <c r="D84">
        <f t="shared" si="1"/>
        <v>-2.2276394711152253E-2</v>
      </c>
    </row>
    <row r="85" spans="1:4" x14ac:dyDescent="0.45">
      <c r="A85" t="s">
        <v>8</v>
      </c>
      <c r="B85">
        <v>3</v>
      </c>
      <c r="C85" s="1">
        <v>1.4410000000000001</v>
      </c>
      <c r="D85">
        <f t="shared" si="1"/>
        <v>0.15866398081398933</v>
      </c>
    </row>
    <row r="86" spans="1:4" x14ac:dyDescent="0.45">
      <c r="A86" t="s">
        <v>8</v>
      </c>
      <c r="B86">
        <v>3</v>
      </c>
      <c r="C86" s="1">
        <v>0.49399999999999999</v>
      </c>
      <c r="D86">
        <f t="shared" si="1"/>
        <v>-0.30627305107635305</v>
      </c>
    </row>
    <row r="87" spans="1:4" x14ac:dyDescent="0.45">
      <c r="A87" t="s">
        <v>8</v>
      </c>
      <c r="B87">
        <v>3</v>
      </c>
      <c r="C87" s="1">
        <v>0.49399999999999999</v>
      </c>
      <c r="D87">
        <f t="shared" si="1"/>
        <v>-0.30627305107635305</v>
      </c>
    </row>
    <row r="88" spans="1:4" x14ac:dyDescent="0.45">
      <c r="A88" t="s">
        <v>8</v>
      </c>
      <c r="B88">
        <v>3</v>
      </c>
      <c r="C88" s="1">
        <v>0.49399999999999999</v>
      </c>
      <c r="D88">
        <f t="shared" si="1"/>
        <v>-0.30627305107635305</v>
      </c>
    </row>
    <row r="89" spans="1:4" x14ac:dyDescent="0.45">
      <c r="A89" t="s">
        <v>8</v>
      </c>
      <c r="B89">
        <v>3</v>
      </c>
      <c r="C89" s="1">
        <v>0.64400000000000002</v>
      </c>
      <c r="D89">
        <f t="shared" si="1"/>
        <v>-0.19111413264018789</v>
      </c>
    </row>
    <row r="90" spans="1:4" x14ac:dyDescent="0.45">
      <c r="A90" t="s">
        <v>8</v>
      </c>
      <c r="B90">
        <v>3</v>
      </c>
      <c r="C90" s="1">
        <v>1.907</v>
      </c>
      <c r="D90">
        <f t="shared" si="1"/>
        <v>0.28035069304600563</v>
      </c>
    </row>
    <row r="91" spans="1:4" x14ac:dyDescent="0.45">
      <c r="A91" t="s">
        <v>8</v>
      </c>
      <c r="B91">
        <v>3</v>
      </c>
      <c r="C91" s="1">
        <v>0.49399999999999999</v>
      </c>
      <c r="D91">
        <f t="shared" si="1"/>
        <v>-0.30627305107635305</v>
      </c>
    </row>
    <row r="92" spans="1:4" x14ac:dyDescent="0.45">
      <c r="A92" t="s">
        <v>8</v>
      </c>
      <c r="B92">
        <v>3</v>
      </c>
      <c r="C92" s="1">
        <v>1.6830000000000001</v>
      </c>
      <c r="D92">
        <f t="shared" si="1"/>
        <v>0.22608411597582387</v>
      </c>
    </row>
    <row r="93" spans="1:4" x14ac:dyDescent="0.45">
      <c r="A93" t="s">
        <v>8</v>
      </c>
      <c r="B93">
        <v>3</v>
      </c>
      <c r="C93" s="1">
        <v>0.49399999999999999</v>
      </c>
      <c r="D93">
        <f t="shared" si="1"/>
        <v>-0.30627305107635305</v>
      </c>
    </row>
    <row r="94" spans="1:4" x14ac:dyDescent="0.45">
      <c r="A94" t="s">
        <v>8</v>
      </c>
      <c r="B94">
        <v>3</v>
      </c>
      <c r="C94" s="1">
        <v>1.768</v>
      </c>
      <c r="D94">
        <f t="shared" si="1"/>
        <v>0.24748226067705428</v>
      </c>
    </row>
    <row r="95" spans="1:4" x14ac:dyDescent="0.45">
      <c r="A95" t="s">
        <v>8</v>
      </c>
      <c r="B95">
        <v>3</v>
      </c>
      <c r="C95" s="1">
        <v>0.66300000000000003</v>
      </c>
      <c r="D95">
        <f t="shared" si="1"/>
        <v>-0.17848647159522685</v>
      </c>
    </row>
    <row r="96" spans="1:4" x14ac:dyDescent="0.45">
      <c r="A96" t="s">
        <v>8</v>
      </c>
      <c r="B96">
        <v>3</v>
      </c>
      <c r="C96" s="1">
        <v>2.38</v>
      </c>
      <c r="D96">
        <f t="shared" si="1"/>
        <v>0.37657695705651195</v>
      </c>
    </row>
    <row r="97" spans="1:4" x14ac:dyDescent="0.45">
      <c r="A97" t="s">
        <v>8</v>
      </c>
      <c r="B97">
        <v>3</v>
      </c>
      <c r="C97" s="1">
        <v>0.88400000000000001</v>
      </c>
      <c r="D97">
        <f t="shared" si="1"/>
        <v>-5.3547734986926908E-2</v>
      </c>
    </row>
    <row r="98" spans="1:4" x14ac:dyDescent="0.45">
      <c r="A98" t="s">
        <v>8</v>
      </c>
      <c r="B98">
        <v>3</v>
      </c>
      <c r="C98" s="1">
        <v>0.49399999999999999</v>
      </c>
      <c r="D98">
        <f t="shared" si="1"/>
        <v>-0.30627305107635305</v>
      </c>
    </row>
    <row r="99" spans="1:4" x14ac:dyDescent="0.45">
      <c r="A99" t="s">
        <v>8</v>
      </c>
      <c r="B99">
        <v>3</v>
      </c>
      <c r="C99" s="1">
        <v>4.2069999999999999</v>
      </c>
      <c r="D99">
        <f t="shared" si="1"/>
        <v>0.62397251201699633</v>
      </c>
    </row>
    <row r="100" spans="1:4" x14ac:dyDescent="0.45">
      <c r="A100" t="s">
        <v>8</v>
      </c>
      <c r="B100">
        <v>3</v>
      </c>
      <c r="C100" s="1">
        <v>0.95</v>
      </c>
      <c r="D100">
        <f t="shared" si="1"/>
        <v>-2.2276394711152253E-2</v>
      </c>
    </row>
    <row r="101" spans="1:4" x14ac:dyDescent="0.45">
      <c r="A101" t="s">
        <v>8</v>
      </c>
      <c r="B101">
        <v>3</v>
      </c>
      <c r="C101" s="1">
        <v>1.782</v>
      </c>
      <c r="D101">
        <f t="shared" si="1"/>
        <v>0.25090769970085597</v>
      </c>
    </row>
    <row r="102" spans="1:4" x14ac:dyDescent="0.45">
      <c r="A102" t="s">
        <v>8</v>
      </c>
      <c r="B102">
        <v>3</v>
      </c>
      <c r="C102" s="1">
        <v>0.49399999999999999</v>
      </c>
      <c r="D102">
        <f t="shared" si="1"/>
        <v>-0.30627305107635305</v>
      </c>
    </row>
    <row r="103" spans="1:4" x14ac:dyDescent="0.45">
      <c r="A103" t="s">
        <v>8</v>
      </c>
      <c r="B103">
        <v>3</v>
      </c>
      <c r="C103" s="1">
        <v>2.0369999999999999</v>
      </c>
      <c r="D103">
        <f t="shared" si="1"/>
        <v>0.30899102900016412</v>
      </c>
    </row>
    <row r="104" spans="1:4" x14ac:dyDescent="0.45">
      <c r="A104" t="s">
        <v>8</v>
      </c>
      <c r="B104">
        <v>3</v>
      </c>
      <c r="C104" s="1">
        <v>0.49399999999999999</v>
      </c>
      <c r="D104">
        <f t="shared" si="1"/>
        <v>-0.30627305107635305</v>
      </c>
    </row>
    <row r="105" spans="1:4" x14ac:dyDescent="0.45">
      <c r="A105" t="s">
        <v>8</v>
      </c>
      <c r="B105">
        <v>3</v>
      </c>
      <c r="C105" s="1">
        <v>2.8679999999999999</v>
      </c>
      <c r="D105">
        <f t="shared" si="1"/>
        <v>0.45757914699576252</v>
      </c>
    </row>
    <row r="106" spans="1:4" x14ac:dyDescent="0.45">
      <c r="A106" t="s">
        <v>8</v>
      </c>
      <c r="B106">
        <v>3</v>
      </c>
      <c r="C106" s="1">
        <v>0.49399999999999999</v>
      </c>
      <c r="D106">
        <f t="shared" si="1"/>
        <v>-0.30627305107635305</v>
      </c>
    </row>
    <row r="107" spans="1:4" x14ac:dyDescent="0.45">
      <c r="A107" t="s">
        <v>8</v>
      </c>
      <c r="B107">
        <v>3</v>
      </c>
      <c r="C107" s="1">
        <v>0.66300000000000003</v>
      </c>
      <c r="D107">
        <f t="shared" si="1"/>
        <v>-0.17848647159522685</v>
      </c>
    </row>
    <row r="108" spans="1:4" x14ac:dyDescent="0.45">
      <c r="A108" t="s">
        <v>0</v>
      </c>
      <c r="B108">
        <v>4</v>
      </c>
      <c r="C108" s="1">
        <v>0.19800000000000001</v>
      </c>
      <c r="D108">
        <f t="shared" si="1"/>
        <v>-0.70333480973846885</v>
      </c>
    </row>
    <row r="109" spans="1:4" x14ac:dyDescent="0.45">
      <c r="A109" t="s">
        <v>0</v>
      </c>
      <c r="B109">
        <v>4</v>
      </c>
      <c r="C109" s="1">
        <v>0.313</v>
      </c>
      <c r="D109">
        <f t="shared" si="1"/>
        <v>-0.50445566245355156</v>
      </c>
    </row>
    <row r="110" spans="1:4" x14ac:dyDescent="0.45">
      <c r="A110" t="s">
        <v>0</v>
      </c>
      <c r="B110">
        <v>4</v>
      </c>
      <c r="C110" s="1">
        <v>2.4039999999999999</v>
      </c>
      <c r="D110">
        <f t="shared" si="1"/>
        <v>0.38093446333070191</v>
      </c>
    </row>
    <row r="111" spans="1:4" x14ac:dyDescent="0.45">
      <c r="A111" t="s">
        <v>0</v>
      </c>
      <c r="B111">
        <v>4</v>
      </c>
      <c r="C111" s="1">
        <v>0.26500000000000001</v>
      </c>
      <c r="D111">
        <f t="shared" si="1"/>
        <v>-0.5767541260631921</v>
      </c>
    </row>
    <row r="112" spans="1:4" x14ac:dyDescent="0.45">
      <c r="A112" t="s">
        <v>0</v>
      </c>
      <c r="B112">
        <v>4</v>
      </c>
      <c r="C112" s="1">
        <v>0.26500000000000001</v>
      </c>
      <c r="D112">
        <f t="shared" si="1"/>
        <v>-0.5767541260631921</v>
      </c>
    </row>
    <row r="113" spans="1:4" x14ac:dyDescent="0.45">
      <c r="A113" t="s">
        <v>0</v>
      </c>
      <c r="B113">
        <v>4</v>
      </c>
      <c r="C113" s="1">
        <v>3.7589999999999999</v>
      </c>
      <c r="D113">
        <f t="shared" si="1"/>
        <v>0.57507232571381239</v>
      </c>
    </row>
    <row r="114" spans="1:4" x14ac:dyDescent="0.45">
      <c r="A114" t="s">
        <v>0</v>
      </c>
      <c r="B114">
        <v>4</v>
      </c>
      <c r="C114" s="1">
        <v>3.6379999999999999</v>
      </c>
      <c r="D114">
        <f t="shared" si="1"/>
        <v>0.56086269472746475</v>
      </c>
    </row>
    <row r="115" spans="1:4" x14ac:dyDescent="0.45">
      <c r="A115" t="s">
        <v>0</v>
      </c>
      <c r="B115">
        <v>4</v>
      </c>
      <c r="C115" s="1">
        <v>0.19800000000000001</v>
      </c>
      <c r="D115">
        <f t="shared" si="1"/>
        <v>-0.70333480973846885</v>
      </c>
    </row>
    <row r="116" spans="1:4" x14ac:dyDescent="0.45">
      <c r="A116" t="s">
        <v>0</v>
      </c>
      <c r="B116">
        <v>4</v>
      </c>
      <c r="C116" s="1">
        <v>2.8260000000000001</v>
      </c>
      <c r="D116">
        <f t="shared" si="1"/>
        <v>0.45117215751253981</v>
      </c>
    </row>
    <row r="117" spans="1:4" x14ac:dyDescent="0.45">
      <c r="A117" t="s">
        <v>0</v>
      </c>
      <c r="B117">
        <v>4</v>
      </c>
      <c r="C117" s="1">
        <v>0.19800000000000001</v>
      </c>
      <c r="D117">
        <f t="shared" si="1"/>
        <v>-0.70333480973846885</v>
      </c>
    </row>
    <row r="118" spans="1:4" x14ac:dyDescent="0.45">
      <c r="A118" t="s">
        <v>0</v>
      </c>
      <c r="B118">
        <v>4</v>
      </c>
      <c r="C118" s="1">
        <v>0.4</v>
      </c>
      <c r="D118">
        <f t="shared" si="1"/>
        <v>-0.3979400086720376</v>
      </c>
    </row>
    <row r="119" spans="1:4" x14ac:dyDescent="0.45">
      <c r="A119" t="s">
        <v>0</v>
      </c>
      <c r="B119">
        <v>4</v>
      </c>
      <c r="C119" s="1">
        <v>0.26500000000000001</v>
      </c>
      <c r="D119">
        <f t="shared" si="1"/>
        <v>-0.5767541260631921</v>
      </c>
    </row>
    <row r="120" spans="1:4" x14ac:dyDescent="0.45">
      <c r="A120" t="s">
        <v>0</v>
      </c>
      <c r="B120">
        <v>4</v>
      </c>
      <c r="C120" s="1">
        <v>0.19800000000000001</v>
      </c>
      <c r="D120">
        <f t="shared" si="1"/>
        <v>-0.70333480973846885</v>
      </c>
    </row>
    <row r="121" spans="1:4" x14ac:dyDescent="0.45">
      <c r="A121" t="s">
        <v>0</v>
      </c>
      <c r="B121">
        <v>4</v>
      </c>
      <c r="C121" s="1">
        <v>0.26500000000000001</v>
      </c>
      <c r="D121">
        <f t="shared" si="1"/>
        <v>-0.5767541260631921</v>
      </c>
    </row>
    <row r="122" spans="1:4" x14ac:dyDescent="0.45">
      <c r="A122" t="s">
        <v>0</v>
      </c>
      <c r="B122">
        <v>4</v>
      </c>
      <c r="C122" s="1">
        <v>0.19800000000000001</v>
      </c>
      <c r="D122">
        <f t="shared" si="1"/>
        <v>-0.70333480973846885</v>
      </c>
    </row>
    <row r="123" spans="1:4" x14ac:dyDescent="0.45">
      <c r="A123" t="s">
        <v>0</v>
      </c>
      <c r="B123">
        <v>4</v>
      </c>
      <c r="C123" s="1">
        <v>0.19800000000000001</v>
      </c>
      <c r="D123">
        <f t="shared" si="1"/>
        <v>-0.70333480973846885</v>
      </c>
    </row>
    <row r="124" spans="1:4" x14ac:dyDescent="0.45">
      <c r="A124" t="s">
        <v>0</v>
      </c>
      <c r="B124">
        <v>4</v>
      </c>
      <c r="C124" s="1">
        <v>0.19800000000000001</v>
      </c>
      <c r="D124">
        <f t="shared" si="1"/>
        <v>-0.70333480973846885</v>
      </c>
    </row>
    <row r="125" spans="1:4" x14ac:dyDescent="0.45">
      <c r="A125" t="s">
        <v>0</v>
      </c>
      <c r="B125">
        <v>4</v>
      </c>
      <c r="C125" s="1">
        <v>0.19800000000000001</v>
      </c>
      <c r="D125">
        <f t="shared" si="1"/>
        <v>-0.70333480973846885</v>
      </c>
    </row>
    <row r="126" spans="1:4" x14ac:dyDescent="0.45">
      <c r="A126" t="s">
        <v>0</v>
      </c>
      <c r="B126">
        <v>4</v>
      </c>
      <c r="C126" s="1">
        <v>0.31900000000000001</v>
      </c>
      <c r="D126">
        <f t="shared" si="1"/>
        <v>-0.49620931694281889</v>
      </c>
    </row>
    <row r="127" spans="1:4" x14ac:dyDescent="0.45">
      <c r="A127" t="s">
        <v>0</v>
      </c>
      <c r="B127">
        <v>4</v>
      </c>
      <c r="C127" s="1">
        <v>0.25800000000000001</v>
      </c>
      <c r="D127">
        <f t="shared" si="1"/>
        <v>-0.58838029403676984</v>
      </c>
    </row>
    <row r="128" spans="1:4" x14ac:dyDescent="0.45">
      <c r="A128" t="s">
        <v>0</v>
      </c>
      <c r="B128">
        <v>4</v>
      </c>
      <c r="C128" s="1">
        <v>0.19800000000000001</v>
      </c>
      <c r="D128">
        <f t="shared" si="1"/>
        <v>-0.70333480973846885</v>
      </c>
    </row>
    <row r="129" spans="1:4" x14ac:dyDescent="0.45">
      <c r="A129" t="s">
        <v>0</v>
      </c>
      <c r="B129">
        <v>4</v>
      </c>
      <c r="C129" s="1">
        <v>0.313</v>
      </c>
      <c r="D129">
        <f t="shared" si="1"/>
        <v>-0.50445566245355156</v>
      </c>
    </row>
    <row r="130" spans="1:4" x14ac:dyDescent="0.45">
      <c r="A130" t="s">
        <v>0</v>
      </c>
      <c r="B130">
        <v>4</v>
      </c>
      <c r="C130" s="1">
        <v>2.8809999999999998</v>
      </c>
      <c r="D130">
        <f t="shared" ref="D130:D193" si="2">LOG(C130)</f>
        <v>0.45954325828041293</v>
      </c>
    </row>
    <row r="131" spans="1:4" x14ac:dyDescent="0.45">
      <c r="A131" t="s">
        <v>0</v>
      </c>
      <c r="B131">
        <v>4</v>
      </c>
      <c r="C131" s="1">
        <v>0.313</v>
      </c>
      <c r="D131">
        <f t="shared" si="2"/>
        <v>-0.50445566245355156</v>
      </c>
    </row>
    <row r="132" spans="1:4" x14ac:dyDescent="0.45">
      <c r="A132" t="s">
        <v>0</v>
      </c>
      <c r="B132">
        <v>4</v>
      </c>
      <c r="C132" s="1">
        <v>1.7689999999999999</v>
      </c>
      <c r="D132">
        <f t="shared" si="2"/>
        <v>0.24772783290972311</v>
      </c>
    </row>
    <row r="133" spans="1:4" x14ac:dyDescent="0.45">
      <c r="A133" t="s">
        <v>0</v>
      </c>
      <c r="B133">
        <v>4</v>
      </c>
      <c r="C133" s="1">
        <v>3.1469999999999998</v>
      </c>
      <c r="D133">
        <f t="shared" si="2"/>
        <v>0.49789674291322028</v>
      </c>
    </row>
    <row r="134" spans="1:4" x14ac:dyDescent="0.45">
      <c r="A134" t="s">
        <v>0</v>
      </c>
      <c r="B134">
        <v>4</v>
      </c>
      <c r="C134" s="1">
        <v>1.716</v>
      </c>
      <c r="D134">
        <f t="shared" si="2"/>
        <v>0.23451728351268664</v>
      </c>
    </row>
    <row r="135" spans="1:4" x14ac:dyDescent="0.45">
      <c r="A135" t="s">
        <v>0</v>
      </c>
      <c r="B135">
        <v>4</v>
      </c>
      <c r="C135" s="1">
        <v>0.19800000000000001</v>
      </c>
      <c r="D135">
        <f t="shared" si="2"/>
        <v>-0.70333480973846885</v>
      </c>
    </row>
    <row r="136" spans="1:4" x14ac:dyDescent="0.45">
      <c r="A136" t="s">
        <v>0</v>
      </c>
      <c r="B136">
        <v>4</v>
      </c>
      <c r="C136" s="1">
        <v>0.19800000000000001</v>
      </c>
      <c r="D136">
        <f t="shared" si="2"/>
        <v>-0.70333480973846885</v>
      </c>
    </row>
    <row r="137" spans="1:4" x14ac:dyDescent="0.45">
      <c r="A137" t="s">
        <v>0</v>
      </c>
      <c r="B137">
        <v>4</v>
      </c>
      <c r="C137" s="1">
        <v>3.1030000000000002</v>
      </c>
      <c r="D137">
        <f t="shared" si="2"/>
        <v>0.49178177558416575</v>
      </c>
    </row>
    <row r="138" spans="1:4" x14ac:dyDescent="0.45">
      <c r="A138" t="s">
        <v>0</v>
      </c>
      <c r="B138">
        <v>4</v>
      </c>
      <c r="C138" s="1">
        <v>3.6070000000000002</v>
      </c>
      <c r="D138">
        <f t="shared" si="2"/>
        <v>0.55714614231836312</v>
      </c>
    </row>
    <row r="139" spans="1:4" x14ac:dyDescent="0.45">
      <c r="A139" t="s">
        <v>0</v>
      </c>
      <c r="B139">
        <v>4</v>
      </c>
      <c r="C139" s="1">
        <v>0.19800000000000001</v>
      </c>
      <c r="D139">
        <f t="shared" si="2"/>
        <v>-0.70333480973846885</v>
      </c>
    </row>
    <row r="140" spans="1:4" x14ac:dyDescent="0.45">
      <c r="A140" t="s">
        <v>0</v>
      </c>
      <c r="B140">
        <v>4</v>
      </c>
      <c r="C140" s="1">
        <v>0.19800000000000001</v>
      </c>
      <c r="D140">
        <f t="shared" si="2"/>
        <v>-0.70333480973846885</v>
      </c>
    </row>
    <row r="141" spans="1:4" x14ac:dyDescent="0.45">
      <c r="A141" t="s">
        <v>0</v>
      </c>
      <c r="B141">
        <v>4</v>
      </c>
      <c r="C141" s="1">
        <v>2.5840000000000001</v>
      </c>
      <c r="D141">
        <f t="shared" si="2"/>
        <v>0.41229250932304651</v>
      </c>
    </row>
    <row r="142" spans="1:4" x14ac:dyDescent="0.45">
      <c r="A142" t="s">
        <v>0</v>
      </c>
      <c r="B142">
        <v>4</v>
      </c>
      <c r="C142" s="1">
        <v>0.19800000000000001</v>
      </c>
      <c r="D142">
        <f t="shared" si="2"/>
        <v>-0.70333480973846885</v>
      </c>
    </row>
    <row r="143" spans="1:4" x14ac:dyDescent="0.45">
      <c r="A143" t="s">
        <v>0</v>
      </c>
      <c r="B143">
        <v>4</v>
      </c>
      <c r="C143" s="1">
        <v>2.34</v>
      </c>
      <c r="D143">
        <f t="shared" si="2"/>
        <v>0.36921585741014279</v>
      </c>
    </row>
    <row r="144" spans="1:4" x14ac:dyDescent="0.45">
      <c r="A144" t="s">
        <v>0</v>
      </c>
      <c r="B144">
        <v>4</v>
      </c>
      <c r="C144" s="1">
        <v>0.25800000000000001</v>
      </c>
      <c r="D144">
        <f t="shared" si="2"/>
        <v>-0.58838029403676984</v>
      </c>
    </row>
    <row r="145" spans="1:4" x14ac:dyDescent="0.45">
      <c r="A145" t="s">
        <v>0</v>
      </c>
      <c r="B145">
        <v>4</v>
      </c>
      <c r="C145" s="1">
        <v>1.45</v>
      </c>
      <c r="D145">
        <f t="shared" si="2"/>
        <v>0.16136800223497488</v>
      </c>
    </row>
    <row r="146" spans="1:4" x14ac:dyDescent="0.45">
      <c r="A146" t="s">
        <v>0</v>
      </c>
      <c r="B146">
        <v>4</v>
      </c>
      <c r="C146" s="1">
        <v>2.577</v>
      </c>
      <c r="D146">
        <f t="shared" si="2"/>
        <v>0.41111441855090475</v>
      </c>
    </row>
    <row r="147" spans="1:4" x14ac:dyDescent="0.45">
      <c r="A147" t="s">
        <v>0</v>
      </c>
      <c r="B147">
        <v>4</v>
      </c>
      <c r="C147" s="1">
        <v>2.3530000000000002</v>
      </c>
      <c r="D147">
        <f t="shared" si="2"/>
        <v>0.37162192717602133</v>
      </c>
    </row>
    <row r="148" spans="1:4" x14ac:dyDescent="0.45">
      <c r="A148" t="s">
        <v>0</v>
      </c>
      <c r="B148">
        <v>4</v>
      </c>
      <c r="C148" s="1">
        <v>2.67</v>
      </c>
      <c r="D148">
        <f t="shared" si="2"/>
        <v>0.42651126136457523</v>
      </c>
    </row>
    <row r="149" spans="1:4" x14ac:dyDescent="0.45">
      <c r="A149" t="s">
        <v>0</v>
      </c>
      <c r="B149">
        <v>4</v>
      </c>
      <c r="C149" s="1">
        <v>2.698</v>
      </c>
      <c r="D149">
        <f t="shared" si="2"/>
        <v>0.43104194533588541</v>
      </c>
    </row>
    <row r="150" spans="1:4" x14ac:dyDescent="0.45">
      <c r="A150" t="s">
        <v>0</v>
      </c>
      <c r="B150">
        <v>4</v>
      </c>
      <c r="C150" s="1">
        <v>0.26500000000000001</v>
      </c>
      <c r="D150">
        <f t="shared" si="2"/>
        <v>-0.5767541260631921</v>
      </c>
    </row>
    <row r="151" spans="1:4" x14ac:dyDescent="0.45">
      <c r="A151" t="s">
        <v>0</v>
      </c>
      <c r="B151">
        <v>4</v>
      </c>
      <c r="C151" s="1">
        <v>0.26500000000000001</v>
      </c>
      <c r="D151">
        <f t="shared" si="2"/>
        <v>-0.5767541260631921</v>
      </c>
    </row>
    <row r="152" spans="1:4" x14ac:dyDescent="0.45">
      <c r="A152" t="s">
        <v>0</v>
      </c>
      <c r="B152">
        <v>4</v>
      </c>
      <c r="C152" s="1">
        <v>0.19800000000000001</v>
      </c>
      <c r="D152">
        <f t="shared" si="2"/>
        <v>-0.70333480973846885</v>
      </c>
    </row>
    <row r="153" spans="1:4" x14ac:dyDescent="0.45">
      <c r="A153" t="s">
        <v>0</v>
      </c>
      <c r="B153">
        <v>4</v>
      </c>
      <c r="C153" s="1">
        <v>0.25800000000000001</v>
      </c>
      <c r="D153">
        <f t="shared" si="2"/>
        <v>-0.58838029403676984</v>
      </c>
    </row>
    <row r="154" spans="1:4" x14ac:dyDescent="0.45">
      <c r="A154" t="s">
        <v>0</v>
      </c>
      <c r="B154">
        <v>4</v>
      </c>
      <c r="C154" s="1">
        <v>0.19800000000000001</v>
      </c>
      <c r="D154">
        <f t="shared" si="2"/>
        <v>-0.70333480973846885</v>
      </c>
    </row>
    <row r="155" spans="1:4" x14ac:dyDescent="0.45">
      <c r="A155" t="s">
        <v>0</v>
      </c>
      <c r="B155">
        <v>4</v>
      </c>
      <c r="C155" s="1">
        <v>0.19800000000000001</v>
      </c>
      <c r="D155">
        <f t="shared" si="2"/>
        <v>-0.70333480973846885</v>
      </c>
    </row>
    <row r="156" spans="1:4" x14ac:dyDescent="0.45">
      <c r="A156" t="s">
        <v>0</v>
      </c>
      <c r="B156">
        <v>4</v>
      </c>
      <c r="C156" s="1">
        <v>4.4589999999999996</v>
      </c>
      <c r="D156">
        <f t="shared" si="2"/>
        <v>0.64923747234960727</v>
      </c>
    </row>
    <row r="157" spans="1:4" x14ac:dyDescent="0.45">
      <c r="A157" t="s">
        <v>0</v>
      </c>
      <c r="B157">
        <v>4</v>
      </c>
      <c r="C157" s="1">
        <v>0.19800000000000001</v>
      </c>
      <c r="D157">
        <f t="shared" si="2"/>
        <v>-0.70333480973846885</v>
      </c>
    </row>
    <row r="158" spans="1:4" x14ac:dyDescent="0.45">
      <c r="A158" t="s">
        <v>0</v>
      </c>
      <c r="B158">
        <v>4</v>
      </c>
      <c r="C158" s="1">
        <v>2.3719999999999999</v>
      </c>
      <c r="D158">
        <f t="shared" si="2"/>
        <v>0.37511468469222498</v>
      </c>
    </row>
    <row r="159" spans="1:4" x14ac:dyDescent="0.45">
      <c r="A159" t="s">
        <v>0</v>
      </c>
      <c r="B159">
        <v>4</v>
      </c>
      <c r="C159" s="1">
        <v>0.26500000000000001</v>
      </c>
      <c r="D159">
        <f t="shared" si="2"/>
        <v>-0.5767541260631921</v>
      </c>
    </row>
    <row r="160" spans="1:4" x14ac:dyDescent="0.45">
      <c r="A160" t="s">
        <v>0</v>
      </c>
      <c r="B160">
        <v>4</v>
      </c>
      <c r="C160" s="1">
        <v>0.19800000000000001</v>
      </c>
      <c r="D160">
        <f t="shared" si="2"/>
        <v>-0.70333480973846885</v>
      </c>
    </row>
    <row r="161" spans="1:4" x14ac:dyDescent="0.45">
      <c r="A161" t="s">
        <v>0</v>
      </c>
      <c r="B161">
        <v>4</v>
      </c>
      <c r="C161" s="1">
        <v>0.19800000000000001</v>
      </c>
      <c r="D161">
        <f t="shared" si="2"/>
        <v>-0.70333480973846885</v>
      </c>
    </row>
    <row r="162" spans="1:4" x14ac:dyDescent="0.45">
      <c r="A162" t="s">
        <v>0</v>
      </c>
      <c r="B162">
        <v>4</v>
      </c>
      <c r="C162" s="1">
        <v>0.19800000000000001</v>
      </c>
      <c r="D162">
        <f t="shared" si="2"/>
        <v>-0.70333480973846885</v>
      </c>
    </row>
    <row r="163" spans="1:4" x14ac:dyDescent="0.45">
      <c r="A163" t="s">
        <v>0</v>
      </c>
      <c r="B163">
        <v>4</v>
      </c>
      <c r="C163" s="1">
        <v>0.38</v>
      </c>
      <c r="D163">
        <f t="shared" si="2"/>
        <v>-0.42021640338318983</v>
      </c>
    </row>
    <row r="164" spans="1:4" x14ac:dyDescent="0.45">
      <c r="A164" t="s">
        <v>0</v>
      </c>
      <c r="B164">
        <v>4</v>
      </c>
      <c r="C164" s="1">
        <v>0.36399999999999999</v>
      </c>
      <c r="D164">
        <f t="shared" si="2"/>
        <v>-0.43889861635094402</v>
      </c>
    </row>
    <row r="165" spans="1:4" x14ac:dyDescent="0.45">
      <c r="A165" t="s">
        <v>0</v>
      </c>
      <c r="B165">
        <v>4</v>
      </c>
      <c r="C165" s="1">
        <v>0.19800000000000001</v>
      </c>
      <c r="D165">
        <f t="shared" si="2"/>
        <v>-0.70333480973846885</v>
      </c>
    </row>
    <row r="166" spans="1:4" x14ac:dyDescent="0.45">
      <c r="A166" t="s">
        <v>0</v>
      </c>
      <c r="B166">
        <v>4</v>
      </c>
      <c r="C166" s="1">
        <v>2.335</v>
      </c>
      <c r="D166">
        <f t="shared" si="2"/>
        <v>0.36828688490213096</v>
      </c>
    </row>
    <row r="167" spans="1:4" x14ac:dyDescent="0.45">
      <c r="A167" t="s">
        <v>0</v>
      </c>
      <c r="B167">
        <v>4</v>
      </c>
      <c r="C167" s="1">
        <v>0.19800000000000001</v>
      </c>
      <c r="D167">
        <f t="shared" si="2"/>
        <v>-0.70333480973846885</v>
      </c>
    </row>
    <row r="168" spans="1:4" x14ac:dyDescent="0.45">
      <c r="A168" t="s">
        <v>0</v>
      </c>
      <c r="B168">
        <v>4</v>
      </c>
      <c r="C168" s="1">
        <v>0.19800000000000001</v>
      </c>
      <c r="D168">
        <f t="shared" si="2"/>
        <v>-0.70333480973846885</v>
      </c>
    </row>
    <row r="169" spans="1:4" x14ac:dyDescent="0.45">
      <c r="A169" t="s">
        <v>0</v>
      </c>
      <c r="B169">
        <v>4</v>
      </c>
      <c r="C169" s="1">
        <v>0.19800000000000001</v>
      </c>
      <c r="D169">
        <f t="shared" si="2"/>
        <v>-0.70333480973846885</v>
      </c>
    </row>
    <row r="170" spans="1:4" x14ac:dyDescent="0.45">
      <c r="A170" t="s">
        <v>0</v>
      </c>
      <c r="B170">
        <v>4</v>
      </c>
      <c r="C170" s="1">
        <v>0.19800000000000001</v>
      </c>
      <c r="D170">
        <f t="shared" si="2"/>
        <v>-0.70333480973846885</v>
      </c>
    </row>
    <row r="171" spans="1:4" x14ac:dyDescent="0.45">
      <c r="A171" t="s">
        <v>0</v>
      </c>
      <c r="B171">
        <v>4</v>
      </c>
      <c r="C171" s="1">
        <v>3.5019999999999998</v>
      </c>
      <c r="D171">
        <f t="shared" si="2"/>
        <v>0.54431614174742726</v>
      </c>
    </row>
    <row r="172" spans="1:4" x14ac:dyDescent="0.45">
      <c r="A172" t="s">
        <v>0</v>
      </c>
      <c r="B172">
        <v>4</v>
      </c>
      <c r="C172" s="1">
        <v>2.4340000000000002</v>
      </c>
      <c r="D172">
        <f t="shared" si="2"/>
        <v>0.38632057389404623</v>
      </c>
    </row>
    <row r="173" spans="1:4" x14ac:dyDescent="0.45">
      <c r="A173" t="s">
        <v>0</v>
      </c>
      <c r="B173">
        <v>4</v>
      </c>
      <c r="C173" s="1">
        <v>1.9630000000000001</v>
      </c>
      <c r="D173">
        <f t="shared" si="2"/>
        <v>0.29292029960000621</v>
      </c>
    </row>
    <row r="174" spans="1:4" x14ac:dyDescent="0.45">
      <c r="A174" t="s">
        <v>1</v>
      </c>
      <c r="B174">
        <v>5</v>
      </c>
      <c r="C174" s="1">
        <v>2.14</v>
      </c>
      <c r="D174">
        <f t="shared" si="2"/>
        <v>0.33041377334919086</v>
      </c>
    </row>
    <row r="175" spans="1:4" x14ac:dyDescent="0.45">
      <c r="A175" t="s">
        <v>1</v>
      </c>
      <c r="B175">
        <v>5</v>
      </c>
      <c r="C175" s="1">
        <v>0.19800000000000001</v>
      </c>
      <c r="D175">
        <f t="shared" si="2"/>
        <v>-0.70333480973846885</v>
      </c>
    </row>
    <row r="176" spans="1:4" x14ac:dyDescent="0.45">
      <c r="A176" t="s">
        <v>1</v>
      </c>
      <c r="B176">
        <v>5</v>
      </c>
      <c r="C176" s="1">
        <v>3.7389999999999999</v>
      </c>
      <c r="D176">
        <f t="shared" si="2"/>
        <v>0.5727554651542196</v>
      </c>
    </row>
    <row r="177" spans="1:4" x14ac:dyDescent="0.45">
      <c r="A177" t="s">
        <v>1</v>
      </c>
      <c r="B177">
        <v>5</v>
      </c>
      <c r="C177" s="1">
        <v>2.8370000000000002</v>
      </c>
      <c r="D177">
        <f t="shared" si="2"/>
        <v>0.4528593357958523</v>
      </c>
    </row>
    <row r="178" spans="1:4" x14ac:dyDescent="0.45">
      <c r="A178" t="s">
        <v>1</v>
      </c>
      <c r="B178">
        <v>5</v>
      </c>
      <c r="C178" s="1">
        <v>0.19800000000000001</v>
      </c>
      <c r="D178">
        <f t="shared" si="2"/>
        <v>-0.70333480973846885</v>
      </c>
    </row>
    <row r="179" spans="1:4" x14ac:dyDescent="0.45">
      <c r="A179" t="s">
        <v>1</v>
      </c>
      <c r="B179">
        <v>5</v>
      </c>
      <c r="C179" s="1">
        <v>0.19800000000000001</v>
      </c>
      <c r="D179">
        <f t="shared" si="2"/>
        <v>-0.70333480973846885</v>
      </c>
    </row>
    <row r="180" spans="1:4" x14ac:dyDescent="0.45">
      <c r="A180" t="s">
        <v>1</v>
      </c>
      <c r="B180">
        <v>5</v>
      </c>
      <c r="C180" s="1">
        <v>0.19800000000000001</v>
      </c>
      <c r="D180">
        <f t="shared" si="2"/>
        <v>-0.70333480973846885</v>
      </c>
    </row>
    <row r="181" spans="1:4" x14ac:dyDescent="0.45">
      <c r="A181" t="s">
        <v>1</v>
      </c>
      <c r="B181">
        <v>5</v>
      </c>
      <c r="C181" s="1">
        <v>0.19800000000000001</v>
      </c>
      <c r="D181">
        <f t="shared" si="2"/>
        <v>-0.70333480973846885</v>
      </c>
    </row>
    <row r="182" spans="1:4" x14ac:dyDescent="0.45">
      <c r="A182" t="s">
        <v>1</v>
      </c>
      <c r="B182">
        <v>5</v>
      </c>
      <c r="C182" s="1">
        <v>1.266</v>
      </c>
      <c r="D182">
        <f t="shared" si="2"/>
        <v>0.10243370568133631</v>
      </c>
    </row>
    <row r="183" spans="1:4" x14ac:dyDescent="0.45">
      <c r="A183" t="s">
        <v>1</v>
      </c>
      <c r="B183">
        <v>5</v>
      </c>
      <c r="C183" s="1">
        <v>0.19800000000000001</v>
      </c>
      <c r="D183">
        <f t="shared" si="2"/>
        <v>-0.70333480973846885</v>
      </c>
    </row>
    <row r="184" spans="1:4" x14ac:dyDescent="0.45">
      <c r="A184" t="s">
        <v>1</v>
      </c>
      <c r="B184">
        <v>5</v>
      </c>
      <c r="C184" s="1">
        <v>0.25800000000000001</v>
      </c>
      <c r="D184">
        <f t="shared" si="2"/>
        <v>-0.58838029403676984</v>
      </c>
    </row>
    <row r="185" spans="1:4" x14ac:dyDescent="0.45">
      <c r="A185" t="s">
        <v>1</v>
      </c>
      <c r="B185">
        <v>5</v>
      </c>
      <c r="C185" s="1">
        <v>2.4809999999999999</v>
      </c>
      <c r="D185">
        <f t="shared" si="2"/>
        <v>0.39462676427220911</v>
      </c>
    </row>
    <row r="186" spans="1:4" x14ac:dyDescent="0.45">
      <c r="A186" t="s">
        <v>1</v>
      </c>
      <c r="B186">
        <v>5</v>
      </c>
      <c r="C186" s="1">
        <v>1.7609999999999999</v>
      </c>
      <c r="D186">
        <f t="shared" si="2"/>
        <v>0.24575935596727688</v>
      </c>
    </row>
    <row r="187" spans="1:4" x14ac:dyDescent="0.45">
      <c r="A187" t="s">
        <v>1</v>
      </c>
      <c r="B187">
        <v>5</v>
      </c>
      <c r="C187" s="1">
        <v>2.97</v>
      </c>
      <c r="D187">
        <f t="shared" si="2"/>
        <v>0.47275644931721239</v>
      </c>
    </row>
    <row r="188" spans="1:4" x14ac:dyDescent="0.45">
      <c r="A188" t="s">
        <v>1</v>
      </c>
      <c r="B188">
        <v>5</v>
      </c>
      <c r="C188" s="1">
        <v>0.19800000000000001</v>
      </c>
      <c r="D188">
        <f t="shared" si="2"/>
        <v>-0.70333480973846885</v>
      </c>
    </row>
    <row r="189" spans="1:4" x14ac:dyDescent="0.45">
      <c r="A189" t="s">
        <v>1</v>
      </c>
      <c r="B189">
        <v>5</v>
      </c>
      <c r="C189" s="1">
        <v>0.25800000000000001</v>
      </c>
      <c r="D189">
        <f t="shared" si="2"/>
        <v>-0.58838029403676984</v>
      </c>
    </row>
    <row r="190" spans="1:4" x14ac:dyDescent="0.45">
      <c r="A190" t="s">
        <v>1</v>
      </c>
      <c r="B190">
        <v>5</v>
      </c>
      <c r="C190" s="1">
        <v>0.19800000000000001</v>
      </c>
      <c r="D190">
        <f t="shared" si="2"/>
        <v>-0.70333480973846885</v>
      </c>
    </row>
    <row r="191" spans="1:4" x14ac:dyDescent="0.45">
      <c r="A191" t="s">
        <v>1</v>
      </c>
      <c r="B191">
        <v>5</v>
      </c>
      <c r="C191" s="1">
        <v>0.19800000000000001</v>
      </c>
      <c r="D191">
        <f t="shared" si="2"/>
        <v>-0.70333480973846885</v>
      </c>
    </row>
    <row r="192" spans="1:4" x14ac:dyDescent="0.45">
      <c r="A192" t="s">
        <v>1</v>
      </c>
      <c r="B192">
        <v>5</v>
      </c>
      <c r="C192" s="1">
        <v>2.3540000000000001</v>
      </c>
      <c r="D192">
        <f t="shared" si="2"/>
        <v>0.37180645850741589</v>
      </c>
    </row>
    <row r="193" spans="1:4" x14ac:dyDescent="0.45">
      <c r="A193" t="s">
        <v>1</v>
      </c>
      <c r="B193">
        <v>5</v>
      </c>
      <c r="C193" s="1">
        <v>2.617</v>
      </c>
      <c r="D193">
        <f t="shared" si="2"/>
        <v>0.41780372263988097</v>
      </c>
    </row>
    <row r="194" spans="1:4" x14ac:dyDescent="0.45">
      <c r="A194" t="s">
        <v>1</v>
      </c>
      <c r="B194">
        <v>5</v>
      </c>
      <c r="C194" s="1">
        <v>0.26500000000000001</v>
      </c>
      <c r="D194">
        <f t="shared" ref="D194:D257" si="3">LOG(C194)</f>
        <v>-0.5767541260631921</v>
      </c>
    </row>
    <row r="195" spans="1:4" x14ac:dyDescent="0.45">
      <c r="A195" t="s">
        <v>1</v>
      </c>
      <c r="B195">
        <v>5</v>
      </c>
      <c r="C195" s="1">
        <v>0.19800000000000001</v>
      </c>
      <c r="D195">
        <f t="shared" si="3"/>
        <v>-0.70333480973846885</v>
      </c>
    </row>
    <row r="196" spans="1:4" x14ac:dyDescent="0.45">
      <c r="A196" t="s">
        <v>1</v>
      </c>
      <c r="B196">
        <v>5</v>
      </c>
      <c r="C196" s="1">
        <v>0.26500000000000001</v>
      </c>
      <c r="D196">
        <f t="shared" si="3"/>
        <v>-0.5767541260631921</v>
      </c>
    </row>
    <row r="197" spans="1:4" x14ac:dyDescent="0.45">
      <c r="A197" t="s">
        <v>1</v>
      </c>
      <c r="B197">
        <v>5</v>
      </c>
      <c r="C197" s="1">
        <v>0.26500000000000001</v>
      </c>
      <c r="D197">
        <f t="shared" si="3"/>
        <v>-0.5767541260631921</v>
      </c>
    </row>
    <row r="198" spans="1:4" x14ac:dyDescent="0.45">
      <c r="A198" t="s">
        <v>1</v>
      </c>
      <c r="B198">
        <v>5</v>
      </c>
      <c r="C198" s="1">
        <v>2.6989999999999998</v>
      </c>
      <c r="D198">
        <f t="shared" si="3"/>
        <v>0.43120288455651662</v>
      </c>
    </row>
    <row r="199" spans="1:4" x14ac:dyDescent="0.45">
      <c r="A199" t="s">
        <v>1</v>
      </c>
      <c r="B199">
        <v>5</v>
      </c>
      <c r="C199" s="1">
        <v>0.19800000000000001</v>
      </c>
      <c r="D199">
        <f t="shared" si="3"/>
        <v>-0.70333480973846885</v>
      </c>
    </row>
    <row r="200" spans="1:4" x14ac:dyDescent="0.45">
      <c r="A200" t="s">
        <v>1</v>
      </c>
      <c r="B200">
        <v>5</v>
      </c>
      <c r="C200" s="1">
        <v>2.1880000000000002</v>
      </c>
      <c r="D200">
        <f t="shared" si="3"/>
        <v>0.34004731766139318</v>
      </c>
    </row>
    <row r="201" spans="1:4" x14ac:dyDescent="0.45">
      <c r="A201" t="s">
        <v>1</v>
      </c>
      <c r="B201">
        <v>5</v>
      </c>
      <c r="C201" s="1">
        <v>0.313</v>
      </c>
      <c r="D201">
        <f t="shared" si="3"/>
        <v>-0.50445566245355156</v>
      </c>
    </row>
    <row r="202" spans="1:4" x14ac:dyDescent="0.45">
      <c r="A202" t="s">
        <v>1</v>
      </c>
      <c r="B202">
        <v>5</v>
      </c>
      <c r="C202" s="1">
        <v>2.1739999999999999</v>
      </c>
      <c r="D202">
        <f t="shared" si="3"/>
        <v>0.33725953975027573</v>
      </c>
    </row>
    <row r="203" spans="1:4" x14ac:dyDescent="0.45">
      <c r="A203" t="s">
        <v>1</v>
      </c>
      <c r="B203">
        <v>5</v>
      </c>
      <c r="C203" s="1">
        <v>2.0630000000000002</v>
      </c>
      <c r="D203">
        <f t="shared" si="3"/>
        <v>0.31449922797315161</v>
      </c>
    </row>
    <row r="204" spans="1:4" x14ac:dyDescent="0.45">
      <c r="A204" t="s">
        <v>1</v>
      </c>
      <c r="B204">
        <v>5</v>
      </c>
      <c r="C204" s="1">
        <v>0.19800000000000001</v>
      </c>
      <c r="D204">
        <f t="shared" si="3"/>
        <v>-0.70333480973846885</v>
      </c>
    </row>
    <row r="205" spans="1:4" x14ac:dyDescent="0.45">
      <c r="A205" t="s">
        <v>1</v>
      </c>
      <c r="B205">
        <v>5</v>
      </c>
      <c r="C205" s="1">
        <v>0.26500000000000001</v>
      </c>
      <c r="D205">
        <f t="shared" si="3"/>
        <v>-0.5767541260631921</v>
      </c>
    </row>
    <row r="206" spans="1:4" x14ac:dyDescent="0.45">
      <c r="A206" t="s">
        <v>1</v>
      </c>
      <c r="B206">
        <v>5</v>
      </c>
      <c r="C206" s="1">
        <v>0.67600000000000005</v>
      </c>
      <c r="D206">
        <f t="shared" si="3"/>
        <v>-0.17005330405836405</v>
      </c>
    </row>
    <row r="207" spans="1:4" x14ac:dyDescent="0.45">
      <c r="A207" t="s">
        <v>1</v>
      </c>
      <c r="B207">
        <v>5</v>
      </c>
      <c r="C207" s="1">
        <v>0.26500000000000001</v>
      </c>
      <c r="D207">
        <f t="shared" si="3"/>
        <v>-0.5767541260631921</v>
      </c>
    </row>
    <row r="208" spans="1:4" x14ac:dyDescent="0.45">
      <c r="A208" t="s">
        <v>1</v>
      </c>
      <c r="B208">
        <v>5</v>
      </c>
      <c r="C208" s="1">
        <v>0.19800000000000001</v>
      </c>
      <c r="D208">
        <f t="shared" si="3"/>
        <v>-0.70333480973846885</v>
      </c>
    </row>
    <row r="209" spans="1:4" x14ac:dyDescent="0.45">
      <c r="A209" t="s">
        <v>1</v>
      </c>
      <c r="B209">
        <v>5</v>
      </c>
      <c r="C209" s="1">
        <v>0.35399999999999998</v>
      </c>
      <c r="D209">
        <f t="shared" si="3"/>
        <v>-0.45099673797421219</v>
      </c>
    </row>
    <row r="210" spans="1:4" x14ac:dyDescent="0.45">
      <c r="A210" t="s">
        <v>1</v>
      </c>
      <c r="B210">
        <v>5</v>
      </c>
      <c r="C210" s="1">
        <v>0.313</v>
      </c>
      <c r="D210">
        <f t="shared" si="3"/>
        <v>-0.50445566245355156</v>
      </c>
    </row>
    <row r="211" spans="1:4" x14ac:dyDescent="0.45">
      <c r="A211" t="s">
        <v>1</v>
      </c>
      <c r="B211">
        <v>5</v>
      </c>
      <c r="C211" s="1">
        <v>4.3680000000000003</v>
      </c>
      <c r="D211">
        <f t="shared" si="3"/>
        <v>0.64028262969668082</v>
      </c>
    </row>
    <row r="212" spans="1:4" x14ac:dyDescent="0.45">
      <c r="A212" t="s">
        <v>1</v>
      </c>
      <c r="B212">
        <v>5</v>
      </c>
      <c r="C212" s="1">
        <v>0.313</v>
      </c>
      <c r="D212">
        <f t="shared" si="3"/>
        <v>-0.50445566245355156</v>
      </c>
    </row>
    <row r="213" spans="1:4" x14ac:dyDescent="0.45">
      <c r="A213" t="s">
        <v>1</v>
      </c>
      <c r="B213">
        <v>5</v>
      </c>
      <c r="C213" s="1">
        <v>2.1579999999999999</v>
      </c>
      <c r="D213">
        <f t="shared" si="3"/>
        <v>0.33405144034689183</v>
      </c>
    </row>
    <row r="214" spans="1:4" x14ac:dyDescent="0.45">
      <c r="A214" t="s">
        <v>1</v>
      </c>
      <c r="B214">
        <v>5</v>
      </c>
      <c r="C214" s="1">
        <v>0.19800000000000001</v>
      </c>
      <c r="D214">
        <f t="shared" si="3"/>
        <v>-0.70333480973846885</v>
      </c>
    </row>
    <row r="215" spans="1:4" x14ac:dyDescent="0.45">
      <c r="A215" t="s">
        <v>1</v>
      </c>
      <c r="B215">
        <v>5</v>
      </c>
      <c r="C215" s="1">
        <v>1.929</v>
      </c>
      <c r="D215">
        <f t="shared" si="3"/>
        <v>0.2853322276438845</v>
      </c>
    </row>
    <row r="216" spans="1:4" x14ac:dyDescent="0.45">
      <c r="A216" t="s">
        <v>1</v>
      </c>
      <c r="B216">
        <v>5</v>
      </c>
      <c r="C216" s="1">
        <v>2.226</v>
      </c>
      <c r="D216">
        <f t="shared" si="3"/>
        <v>0.34752515999868949</v>
      </c>
    </row>
    <row r="217" spans="1:4" x14ac:dyDescent="0.45">
      <c r="A217" t="s">
        <v>1</v>
      </c>
      <c r="B217">
        <v>5</v>
      </c>
      <c r="C217" s="1">
        <v>3.3130000000000002</v>
      </c>
      <c r="D217">
        <f t="shared" si="3"/>
        <v>0.52022143588196001</v>
      </c>
    </row>
    <row r="218" spans="1:4" x14ac:dyDescent="0.45">
      <c r="A218" t="s">
        <v>1</v>
      </c>
      <c r="B218">
        <v>5</v>
      </c>
      <c r="C218" s="1">
        <v>0.53</v>
      </c>
      <c r="D218">
        <f t="shared" si="3"/>
        <v>-0.27572413039921095</v>
      </c>
    </row>
    <row r="219" spans="1:4" x14ac:dyDescent="0.45">
      <c r="A219" t="s">
        <v>1</v>
      </c>
      <c r="B219">
        <v>5</v>
      </c>
      <c r="C219" s="1">
        <v>0.313</v>
      </c>
      <c r="D219">
        <f t="shared" si="3"/>
        <v>-0.50445566245355156</v>
      </c>
    </row>
    <row r="220" spans="1:4" x14ac:dyDescent="0.45">
      <c r="A220" t="s">
        <v>1</v>
      </c>
      <c r="B220">
        <v>5</v>
      </c>
      <c r="C220" s="1">
        <v>1.778</v>
      </c>
      <c r="D220">
        <f t="shared" si="3"/>
        <v>0.2499317566341949</v>
      </c>
    </row>
    <row r="221" spans="1:4" x14ac:dyDescent="0.45">
      <c r="A221" t="s">
        <v>2</v>
      </c>
      <c r="B221">
        <v>6</v>
      </c>
      <c r="C221" s="1">
        <v>1.577</v>
      </c>
      <c r="D221">
        <f t="shared" si="3"/>
        <v>0.19783169332890285</v>
      </c>
    </row>
    <row r="222" spans="1:4" x14ac:dyDescent="0.45">
      <c r="A222" t="s">
        <v>2</v>
      </c>
      <c r="B222">
        <v>6</v>
      </c>
      <c r="C222" s="1">
        <v>0.19800000000000001</v>
      </c>
      <c r="D222">
        <f t="shared" si="3"/>
        <v>-0.70333480973846885</v>
      </c>
    </row>
    <row r="223" spans="1:4" x14ac:dyDescent="0.45">
      <c r="A223" t="s">
        <v>2</v>
      </c>
      <c r="B223">
        <v>6</v>
      </c>
      <c r="C223" s="1">
        <v>2.7610000000000001</v>
      </c>
      <c r="D223">
        <f t="shared" si="3"/>
        <v>0.44106640663926322</v>
      </c>
    </row>
    <row r="224" spans="1:4" x14ac:dyDescent="0.45">
      <c r="A224" t="s">
        <v>2</v>
      </c>
      <c r="B224">
        <v>6</v>
      </c>
      <c r="C224" s="1">
        <v>0.19800000000000001</v>
      </c>
      <c r="D224">
        <f t="shared" si="3"/>
        <v>-0.70333480973846885</v>
      </c>
    </row>
    <row r="225" spans="1:4" x14ac:dyDescent="0.45">
      <c r="A225" t="s">
        <v>2</v>
      </c>
      <c r="B225">
        <v>6</v>
      </c>
      <c r="C225" s="1">
        <v>0.313</v>
      </c>
      <c r="D225">
        <f t="shared" si="3"/>
        <v>-0.50445566245355156</v>
      </c>
    </row>
    <row r="226" spans="1:4" x14ac:dyDescent="0.45">
      <c r="A226" t="s">
        <v>2</v>
      </c>
      <c r="B226">
        <v>6</v>
      </c>
      <c r="C226" s="1">
        <v>0.19800000000000001</v>
      </c>
      <c r="D226">
        <f t="shared" si="3"/>
        <v>-0.70333480973846885</v>
      </c>
    </row>
    <row r="227" spans="1:4" x14ac:dyDescent="0.45">
      <c r="A227" t="s">
        <v>2</v>
      </c>
      <c r="B227">
        <v>6</v>
      </c>
      <c r="C227" s="1">
        <v>1.7769999999999999</v>
      </c>
      <c r="D227">
        <f t="shared" si="3"/>
        <v>0.24968742780530151</v>
      </c>
    </row>
    <row r="228" spans="1:4" x14ac:dyDescent="0.45">
      <c r="A228" t="s">
        <v>2</v>
      </c>
      <c r="B228">
        <v>6</v>
      </c>
      <c r="C228" s="1">
        <v>0.19800000000000001</v>
      </c>
      <c r="D228">
        <f t="shared" si="3"/>
        <v>-0.70333480973846885</v>
      </c>
    </row>
    <row r="229" spans="1:4" x14ac:dyDescent="0.45">
      <c r="A229" t="s">
        <v>2</v>
      </c>
      <c r="B229">
        <v>6</v>
      </c>
      <c r="C229" s="1">
        <v>0.19800000000000001</v>
      </c>
      <c r="D229">
        <f t="shared" si="3"/>
        <v>-0.70333480973846885</v>
      </c>
    </row>
    <row r="230" spans="1:4" x14ac:dyDescent="0.45">
      <c r="A230" t="s">
        <v>2</v>
      </c>
      <c r="B230">
        <v>6</v>
      </c>
      <c r="C230" s="1">
        <v>0.19800000000000001</v>
      </c>
      <c r="D230">
        <f t="shared" si="3"/>
        <v>-0.70333480973846885</v>
      </c>
    </row>
    <row r="231" spans="1:4" x14ac:dyDescent="0.45">
      <c r="A231" t="s">
        <v>2</v>
      </c>
      <c r="B231">
        <v>6</v>
      </c>
      <c r="C231" s="1">
        <v>2.83</v>
      </c>
      <c r="D231">
        <f t="shared" si="3"/>
        <v>0.45178643552429026</v>
      </c>
    </row>
    <row r="232" spans="1:4" x14ac:dyDescent="0.45">
      <c r="A232" t="s">
        <v>2</v>
      </c>
      <c r="B232">
        <v>6</v>
      </c>
      <c r="C232" s="1">
        <v>2.2749999999999999</v>
      </c>
      <c r="D232">
        <f t="shared" si="3"/>
        <v>0.35698140099313119</v>
      </c>
    </row>
    <row r="233" spans="1:4" x14ac:dyDescent="0.45">
      <c r="A233" t="s">
        <v>2</v>
      </c>
      <c r="B233">
        <v>6</v>
      </c>
      <c r="C233" s="1">
        <v>0.19800000000000001</v>
      </c>
      <c r="D233">
        <f t="shared" si="3"/>
        <v>-0.70333480973846885</v>
      </c>
    </row>
    <row r="234" spans="1:4" x14ac:dyDescent="0.45">
      <c r="A234" t="s">
        <v>2</v>
      </c>
      <c r="B234">
        <v>6</v>
      </c>
      <c r="C234" s="1">
        <v>0.26500000000000001</v>
      </c>
      <c r="D234">
        <f t="shared" si="3"/>
        <v>-0.5767541260631921</v>
      </c>
    </row>
    <row r="235" spans="1:4" x14ac:dyDescent="0.45">
      <c r="A235" t="s">
        <v>2</v>
      </c>
      <c r="B235">
        <v>6</v>
      </c>
      <c r="C235" s="1">
        <v>2.6579999999999999</v>
      </c>
      <c r="D235">
        <f t="shared" si="3"/>
        <v>0.42455497660671315</v>
      </c>
    </row>
    <row r="236" spans="1:4" x14ac:dyDescent="0.45">
      <c r="A236" t="s">
        <v>2</v>
      </c>
      <c r="B236">
        <v>6</v>
      </c>
      <c r="C236" s="1">
        <v>0.19800000000000001</v>
      </c>
      <c r="D236">
        <f t="shared" si="3"/>
        <v>-0.70333480973846885</v>
      </c>
    </row>
    <row r="237" spans="1:4" x14ac:dyDescent="0.45">
      <c r="A237" t="s">
        <v>2</v>
      </c>
      <c r="B237">
        <v>6</v>
      </c>
      <c r="C237" s="1">
        <v>0.26500000000000001</v>
      </c>
      <c r="D237">
        <f t="shared" si="3"/>
        <v>-0.5767541260631921</v>
      </c>
    </row>
    <row r="238" spans="1:4" x14ac:dyDescent="0.45">
      <c r="A238" t="s">
        <v>2</v>
      </c>
      <c r="B238">
        <v>6</v>
      </c>
      <c r="C238" s="1">
        <v>0.26500000000000001</v>
      </c>
      <c r="D238">
        <f t="shared" si="3"/>
        <v>-0.5767541260631921</v>
      </c>
    </row>
    <row r="239" spans="1:4" x14ac:dyDescent="0.45">
      <c r="A239" t="s">
        <v>2</v>
      </c>
      <c r="B239">
        <v>6</v>
      </c>
      <c r="C239" s="1">
        <v>0.19800000000000001</v>
      </c>
      <c r="D239">
        <f t="shared" si="3"/>
        <v>-0.70333480973846885</v>
      </c>
    </row>
    <row r="240" spans="1:4" x14ac:dyDescent="0.45">
      <c r="A240" t="s">
        <v>2</v>
      </c>
      <c r="B240">
        <v>6</v>
      </c>
      <c r="C240" s="1">
        <v>0.19800000000000001</v>
      </c>
      <c r="D240">
        <f t="shared" si="3"/>
        <v>-0.70333480973846885</v>
      </c>
    </row>
    <row r="241" spans="1:4" x14ac:dyDescent="0.45">
      <c r="A241" t="s">
        <v>2</v>
      </c>
      <c r="B241">
        <v>6</v>
      </c>
      <c r="C241" s="1">
        <v>2.004</v>
      </c>
      <c r="D241">
        <f t="shared" si="3"/>
        <v>0.30189771719520808</v>
      </c>
    </row>
    <row r="242" spans="1:4" x14ac:dyDescent="0.45">
      <c r="A242" t="s">
        <v>2</v>
      </c>
      <c r="B242">
        <v>6</v>
      </c>
      <c r="C242" s="1">
        <v>2.6579999999999999</v>
      </c>
      <c r="D242">
        <f t="shared" si="3"/>
        <v>0.42455497660671315</v>
      </c>
    </row>
    <row r="243" spans="1:4" x14ac:dyDescent="0.45">
      <c r="A243" t="s">
        <v>2</v>
      </c>
      <c r="B243">
        <v>6</v>
      </c>
      <c r="C243" s="1">
        <v>2.1869999999999998</v>
      </c>
      <c r="D243">
        <f t="shared" si="3"/>
        <v>0.33984878303763705</v>
      </c>
    </row>
    <row r="244" spans="1:4" x14ac:dyDescent="0.45">
      <c r="A244" t="s">
        <v>2</v>
      </c>
      <c r="B244">
        <v>6</v>
      </c>
      <c r="C244" s="1">
        <v>0.35399999999999998</v>
      </c>
      <c r="D244">
        <f t="shared" si="3"/>
        <v>-0.45099673797421219</v>
      </c>
    </row>
    <row r="245" spans="1:4" x14ac:dyDescent="0.45">
      <c r="A245" t="s">
        <v>2</v>
      </c>
      <c r="B245">
        <v>6</v>
      </c>
      <c r="C245" s="1">
        <v>2.343</v>
      </c>
      <c r="D245">
        <f t="shared" si="3"/>
        <v>0.36977228859696276</v>
      </c>
    </row>
    <row r="246" spans="1:4" x14ac:dyDescent="0.45">
      <c r="A246" t="s">
        <v>2</v>
      </c>
      <c r="B246">
        <v>6</v>
      </c>
      <c r="C246" s="1">
        <v>2.004</v>
      </c>
      <c r="D246">
        <f t="shared" si="3"/>
        <v>0.30189771719520808</v>
      </c>
    </row>
    <row r="247" spans="1:4" x14ac:dyDescent="0.45">
      <c r="A247" t="s">
        <v>2</v>
      </c>
      <c r="B247">
        <v>6</v>
      </c>
      <c r="C247" s="1">
        <v>0.313</v>
      </c>
      <c r="D247">
        <f t="shared" si="3"/>
        <v>-0.50445566245355156</v>
      </c>
    </row>
    <row r="248" spans="1:4" x14ac:dyDescent="0.45">
      <c r="A248" t="s">
        <v>2</v>
      </c>
      <c r="B248">
        <v>6</v>
      </c>
      <c r="C248" s="1">
        <v>0.19800000000000001</v>
      </c>
      <c r="D248">
        <f t="shared" si="3"/>
        <v>-0.70333480973846885</v>
      </c>
    </row>
    <row r="249" spans="1:4" x14ac:dyDescent="0.45">
      <c r="A249" t="s">
        <v>2</v>
      </c>
      <c r="B249">
        <v>6</v>
      </c>
      <c r="C249" s="1">
        <v>2.0710000000000002</v>
      </c>
      <c r="D249">
        <f t="shared" si="3"/>
        <v>0.31618009889345261</v>
      </c>
    </row>
    <row r="250" spans="1:4" x14ac:dyDescent="0.45">
      <c r="A250" t="s">
        <v>2</v>
      </c>
      <c r="B250">
        <v>6</v>
      </c>
      <c r="C250" s="1">
        <v>0.19800000000000001</v>
      </c>
      <c r="D250">
        <f t="shared" si="3"/>
        <v>-0.70333480973846885</v>
      </c>
    </row>
    <row r="251" spans="1:4" x14ac:dyDescent="0.45">
      <c r="A251" t="s">
        <v>2</v>
      </c>
      <c r="B251">
        <v>6</v>
      </c>
      <c r="C251" s="1">
        <v>0.19800000000000001</v>
      </c>
      <c r="D251">
        <f t="shared" si="3"/>
        <v>-0.70333480973846885</v>
      </c>
    </row>
    <row r="252" spans="1:4" x14ac:dyDescent="0.45">
      <c r="A252" t="s">
        <v>2</v>
      </c>
      <c r="B252">
        <v>6</v>
      </c>
      <c r="C252" s="1">
        <v>0.19800000000000001</v>
      </c>
      <c r="D252">
        <f t="shared" si="3"/>
        <v>-0.70333480973846885</v>
      </c>
    </row>
    <row r="253" spans="1:4" x14ac:dyDescent="0.45">
      <c r="A253" t="s">
        <v>2</v>
      </c>
      <c r="B253">
        <v>6</v>
      </c>
      <c r="C253" s="1">
        <v>2.0710000000000002</v>
      </c>
      <c r="D253">
        <f t="shared" si="3"/>
        <v>0.31618009889345261</v>
      </c>
    </row>
    <row r="254" spans="1:4" x14ac:dyDescent="0.45">
      <c r="A254" t="s">
        <v>2</v>
      </c>
      <c r="B254">
        <v>6</v>
      </c>
      <c r="C254" s="1">
        <v>0.38</v>
      </c>
      <c r="D254">
        <f t="shared" si="3"/>
        <v>-0.42021640338318983</v>
      </c>
    </row>
    <row r="255" spans="1:4" x14ac:dyDescent="0.45">
      <c r="A255" t="s">
        <v>2</v>
      </c>
      <c r="B255">
        <v>6</v>
      </c>
      <c r="C255" s="1">
        <v>4.4269999999999996</v>
      </c>
      <c r="D255">
        <f t="shared" si="3"/>
        <v>0.64610952197884786</v>
      </c>
    </row>
    <row r="256" spans="1:4" x14ac:dyDescent="0.45">
      <c r="A256" t="s">
        <v>2</v>
      </c>
      <c r="B256">
        <v>6</v>
      </c>
      <c r="C256" s="1">
        <v>0.19800000000000001</v>
      </c>
      <c r="D256">
        <f t="shared" si="3"/>
        <v>-0.70333480973846885</v>
      </c>
    </row>
    <row r="257" spans="1:4" x14ac:dyDescent="0.45">
      <c r="A257" t="s">
        <v>2</v>
      </c>
      <c r="B257">
        <v>6</v>
      </c>
      <c r="C257" s="1">
        <v>2.17</v>
      </c>
      <c r="D257">
        <f t="shared" si="3"/>
        <v>0.33645973384852951</v>
      </c>
    </row>
    <row r="258" spans="1:4" x14ac:dyDescent="0.45">
      <c r="A258" t="s">
        <v>2</v>
      </c>
      <c r="B258">
        <v>6</v>
      </c>
      <c r="C258" s="1">
        <v>0.33700000000000002</v>
      </c>
      <c r="D258">
        <f t="shared" ref="D258:D321" si="4">LOG(C258)</f>
        <v>-0.47237009912866135</v>
      </c>
    </row>
    <row r="259" spans="1:4" x14ac:dyDescent="0.45">
      <c r="A259" t="s">
        <v>2</v>
      </c>
      <c r="B259">
        <v>6</v>
      </c>
      <c r="C259" s="1">
        <v>0.19800000000000001</v>
      </c>
      <c r="D259">
        <f t="shared" si="4"/>
        <v>-0.70333480973846885</v>
      </c>
    </row>
    <row r="260" spans="1:4" x14ac:dyDescent="0.45">
      <c r="A260" t="s">
        <v>2</v>
      </c>
      <c r="B260">
        <v>6</v>
      </c>
      <c r="C260" s="1">
        <v>0.19800000000000001</v>
      </c>
      <c r="D260">
        <f t="shared" si="4"/>
        <v>-0.70333480973846885</v>
      </c>
    </row>
    <row r="261" spans="1:4" x14ac:dyDescent="0.45">
      <c r="A261" t="s">
        <v>2</v>
      </c>
      <c r="B261">
        <v>6</v>
      </c>
      <c r="C261" s="1">
        <v>0.25800000000000001</v>
      </c>
      <c r="D261">
        <f t="shared" si="4"/>
        <v>-0.58838029403676984</v>
      </c>
    </row>
    <row r="262" spans="1:4" x14ac:dyDescent="0.45">
      <c r="A262" t="s">
        <v>2</v>
      </c>
      <c r="B262">
        <v>6</v>
      </c>
      <c r="C262" s="1">
        <v>3.0009999999999999</v>
      </c>
      <c r="D262">
        <f t="shared" si="4"/>
        <v>0.4772659954248526</v>
      </c>
    </row>
    <row r="263" spans="1:4" x14ac:dyDescent="0.45">
      <c r="A263" t="s">
        <v>2</v>
      </c>
      <c r="B263">
        <v>6</v>
      </c>
      <c r="C263" s="1">
        <v>4.3390000000000004</v>
      </c>
      <c r="D263">
        <f t="shared" si="4"/>
        <v>0.637389650129212</v>
      </c>
    </row>
    <row r="264" spans="1:4" x14ac:dyDescent="0.45">
      <c r="A264" t="s">
        <v>2</v>
      </c>
      <c r="B264">
        <v>6</v>
      </c>
      <c r="C264" s="1">
        <v>0.313</v>
      </c>
      <c r="D264">
        <f t="shared" si="4"/>
        <v>-0.50445566245355156</v>
      </c>
    </row>
    <row r="265" spans="1:4" x14ac:dyDescent="0.45">
      <c r="A265" t="s">
        <v>2</v>
      </c>
      <c r="B265">
        <v>6</v>
      </c>
      <c r="C265" s="1">
        <v>0.755</v>
      </c>
      <c r="D265">
        <f t="shared" si="4"/>
        <v>-0.12205304837081175</v>
      </c>
    </row>
    <row r="266" spans="1:4" x14ac:dyDescent="0.45">
      <c r="A266" t="s">
        <v>2</v>
      </c>
      <c r="B266">
        <v>6</v>
      </c>
      <c r="C266" s="1">
        <v>1.901</v>
      </c>
      <c r="D266">
        <f t="shared" si="4"/>
        <v>0.27898211686544316</v>
      </c>
    </row>
    <row r="267" spans="1:4" x14ac:dyDescent="0.45">
      <c r="A267" t="s">
        <v>2</v>
      </c>
      <c r="B267">
        <v>6</v>
      </c>
      <c r="C267" s="1">
        <v>1.976</v>
      </c>
      <c r="D267">
        <f t="shared" si="4"/>
        <v>0.29578694025160929</v>
      </c>
    </row>
    <row r="268" spans="1:4" x14ac:dyDescent="0.45">
      <c r="A268" t="s">
        <v>3</v>
      </c>
      <c r="B268">
        <v>7</v>
      </c>
      <c r="C268" s="1">
        <v>0.32600000000000001</v>
      </c>
      <c r="D268">
        <f t="shared" si="4"/>
        <v>-0.48678239993206096</v>
      </c>
    </row>
    <row r="269" spans="1:4" x14ac:dyDescent="0.45">
      <c r="A269" t="s">
        <v>3</v>
      </c>
      <c r="B269">
        <v>7</v>
      </c>
      <c r="C269" s="1">
        <v>0.32200000000000001</v>
      </c>
      <c r="D269">
        <f t="shared" si="4"/>
        <v>-0.49214412830416909</v>
      </c>
    </row>
    <row r="270" spans="1:4" x14ac:dyDescent="0.45">
      <c r="A270" t="s">
        <v>3</v>
      </c>
      <c r="B270">
        <v>7</v>
      </c>
      <c r="C270" s="1">
        <v>9.9000000000000005E-2</v>
      </c>
      <c r="D270">
        <f t="shared" si="4"/>
        <v>-1.0043648054024501</v>
      </c>
    </row>
    <row r="271" spans="1:4" x14ac:dyDescent="0.45">
      <c r="A271" t="s">
        <v>3</v>
      </c>
      <c r="B271">
        <v>7</v>
      </c>
      <c r="C271" s="1">
        <v>9.9000000000000005E-2</v>
      </c>
      <c r="D271">
        <f t="shared" si="4"/>
        <v>-1.0043648054024501</v>
      </c>
    </row>
    <row r="272" spans="1:4" x14ac:dyDescent="0.45">
      <c r="A272" t="s">
        <v>3</v>
      </c>
      <c r="B272">
        <v>7</v>
      </c>
      <c r="C272" s="1">
        <v>0.221</v>
      </c>
      <c r="D272">
        <f t="shared" si="4"/>
        <v>-0.65560772631488928</v>
      </c>
    </row>
    <row r="273" spans="1:4" x14ac:dyDescent="0.45">
      <c r="A273" t="s">
        <v>3</v>
      </c>
      <c r="B273">
        <v>7</v>
      </c>
      <c r="C273" s="1">
        <v>0.24399999999999999</v>
      </c>
      <c r="D273">
        <f t="shared" si="4"/>
        <v>-0.61261017366127057</v>
      </c>
    </row>
    <row r="274" spans="1:4" x14ac:dyDescent="0.45">
      <c r="A274" t="s">
        <v>3</v>
      </c>
      <c r="B274">
        <v>7</v>
      </c>
      <c r="C274" s="1">
        <v>9.9000000000000005E-2</v>
      </c>
      <c r="D274">
        <f t="shared" si="4"/>
        <v>-1.0043648054024501</v>
      </c>
    </row>
    <row r="275" spans="1:4" x14ac:dyDescent="0.45">
      <c r="A275" t="s">
        <v>3</v>
      </c>
      <c r="B275">
        <v>7</v>
      </c>
      <c r="C275" s="1">
        <v>2.6880000000000002</v>
      </c>
      <c r="D275">
        <f t="shared" si="4"/>
        <v>0.42942926438178763</v>
      </c>
    </row>
    <row r="276" spans="1:4" x14ac:dyDescent="0.45">
      <c r="A276" t="s">
        <v>3</v>
      </c>
      <c r="B276">
        <v>7</v>
      </c>
      <c r="C276" s="1">
        <v>0.501</v>
      </c>
      <c r="D276">
        <f t="shared" si="4"/>
        <v>-0.30016227413275426</v>
      </c>
    </row>
    <row r="277" spans="1:4" x14ac:dyDescent="0.45">
      <c r="A277" t="s">
        <v>3</v>
      </c>
      <c r="B277">
        <v>7</v>
      </c>
      <c r="C277" s="1">
        <v>1.6910000000000001</v>
      </c>
      <c r="D277">
        <f t="shared" si="4"/>
        <v>0.22814360759774177</v>
      </c>
    </row>
    <row r="278" spans="1:4" x14ac:dyDescent="0.45">
      <c r="A278" t="s">
        <v>3</v>
      </c>
      <c r="B278">
        <v>7</v>
      </c>
      <c r="C278" s="1">
        <v>1.1579999999999999</v>
      </c>
      <c r="D278">
        <f t="shared" si="4"/>
        <v>6.3708559391417369E-2</v>
      </c>
    </row>
    <row r="279" spans="1:4" x14ac:dyDescent="0.45">
      <c r="A279" t="s">
        <v>3</v>
      </c>
      <c r="B279">
        <v>7</v>
      </c>
      <c r="C279" s="1">
        <v>0.13300000000000001</v>
      </c>
      <c r="D279">
        <f t="shared" si="4"/>
        <v>-0.87614835903291421</v>
      </c>
    </row>
    <row r="280" spans="1:4" x14ac:dyDescent="0.45">
      <c r="A280" t="s">
        <v>3</v>
      </c>
      <c r="B280">
        <v>7</v>
      </c>
      <c r="C280" s="1">
        <v>2.7559999999999998</v>
      </c>
      <c r="D280">
        <f t="shared" si="4"/>
        <v>0.44027921323558816</v>
      </c>
    </row>
    <row r="281" spans="1:4" x14ac:dyDescent="0.45">
      <c r="A281" t="s">
        <v>3</v>
      </c>
      <c r="B281">
        <v>7</v>
      </c>
      <c r="C281" s="1">
        <v>9.9000000000000005E-2</v>
      </c>
      <c r="D281">
        <f t="shared" si="4"/>
        <v>-1.0043648054024501</v>
      </c>
    </row>
    <row r="282" spans="1:4" x14ac:dyDescent="0.45">
      <c r="A282" t="s">
        <v>3</v>
      </c>
      <c r="B282">
        <v>7</v>
      </c>
      <c r="C282" s="1">
        <v>9.9000000000000005E-2</v>
      </c>
      <c r="D282">
        <f t="shared" si="4"/>
        <v>-1.0043648054024501</v>
      </c>
    </row>
    <row r="283" spans="1:4" x14ac:dyDescent="0.45">
      <c r="A283" t="s">
        <v>3</v>
      </c>
      <c r="B283">
        <v>7</v>
      </c>
      <c r="C283" s="1">
        <v>9.9000000000000005E-2</v>
      </c>
      <c r="D283">
        <f t="shared" si="4"/>
        <v>-1.0043648054024501</v>
      </c>
    </row>
    <row r="284" spans="1:4" x14ac:dyDescent="0.45">
      <c r="A284" t="s">
        <v>3</v>
      </c>
      <c r="B284">
        <v>7</v>
      </c>
      <c r="C284" s="1">
        <v>9.9000000000000005E-2</v>
      </c>
      <c r="D284">
        <f t="shared" si="4"/>
        <v>-1.0043648054024501</v>
      </c>
    </row>
    <row r="285" spans="1:4" x14ac:dyDescent="0.45">
      <c r="A285" t="s">
        <v>3</v>
      </c>
      <c r="B285">
        <v>7</v>
      </c>
      <c r="C285" s="1">
        <v>0.22500000000000001</v>
      </c>
      <c r="D285">
        <f t="shared" si="4"/>
        <v>-0.64781748188863753</v>
      </c>
    </row>
    <row r="286" spans="1:4" x14ac:dyDescent="0.45">
      <c r="A286" t="s">
        <v>3</v>
      </c>
      <c r="B286">
        <v>7</v>
      </c>
      <c r="C286" s="1">
        <v>2.8260000000000001</v>
      </c>
      <c r="D286">
        <f t="shared" si="4"/>
        <v>0.45117215751253981</v>
      </c>
    </row>
    <row r="287" spans="1:4" x14ac:dyDescent="0.45">
      <c r="A287" t="s">
        <v>3</v>
      </c>
      <c r="B287">
        <v>7</v>
      </c>
      <c r="C287" s="1">
        <v>9.9000000000000005E-2</v>
      </c>
      <c r="D287">
        <f t="shared" si="4"/>
        <v>-1.0043648054024501</v>
      </c>
    </row>
    <row r="288" spans="1:4" x14ac:dyDescent="0.45">
      <c r="A288" t="s">
        <v>3</v>
      </c>
      <c r="B288">
        <v>7</v>
      </c>
      <c r="C288" s="1">
        <v>0.19</v>
      </c>
      <c r="D288">
        <f t="shared" si="4"/>
        <v>-0.72124639904717103</v>
      </c>
    </row>
    <row r="289" spans="1:4" x14ac:dyDescent="0.45">
      <c r="A289" t="s">
        <v>3</v>
      </c>
      <c r="B289">
        <v>7</v>
      </c>
      <c r="C289" s="1">
        <v>0.26700000000000002</v>
      </c>
      <c r="D289">
        <f t="shared" si="4"/>
        <v>-0.57348873863542471</v>
      </c>
    </row>
    <row r="290" spans="1:4" x14ac:dyDescent="0.45">
      <c r="A290" t="s">
        <v>3</v>
      </c>
      <c r="B290">
        <v>7</v>
      </c>
      <c r="C290" s="1">
        <v>0.156</v>
      </c>
      <c r="D290">
        <f t="shared" si="4"/>
        <v>-0.80687540164553839</v>
      </c>
    </row>
    <row r="291" spans="1:4" x14ac:dyDescent="0.45">
      <c r="A291" t="s">
        <v>3</v>
      </c>
      <c r="B291">
        <v>7</v>
      </c>
      <c r="C291" s="1">
        <v>0.156</v>
      </c>
      <c r="D291">
        <f t="shared" si="4"/>
        <v>-0.80687540164553839</v>
      </c>
    </row>
    <row r="292" spans="1:4" x14ac:dyDescent="0.45">
      <c r="A292" t="s">
        <v>3</v>
      </c>
      <c r="B292">
        <v>7</v>
      </c>
      <c r="C292" s="1">
        <v>0.13300000000000001</v>
      </c>
      <c r="D292">
        <f t="shared" si="4"/>
        <v>-0.87614835903291421</v>
      </c>
    </row>
    <row r="293" spans="1:4" x14ac:dyDescent="0.45">
      <c r="A293" t="s">
        <v>3</v>
      </c>
      <c r="B293">
        <v>7</v>
      </c>
      <c r="C293" s="1">
        <v>9.9000000000000005E-2</v>
      </c>
      <c r="D293">
        <f t="shared" si="4"/>
        <v>-1.0043648054024501</v>
      </c>
    </row>
    <row r="294" spans="1:4" x14ac:dyDescent="0.45">
      <c r="A294" t="s">
        <v>3</v>
      </c>
      <c r="B294">
        <v>7</v>
      </c>
      <c r="C294" s="1">
        <v>0.129</v>
      </c>
      <c r="D294">
        <f t="shared" si="4"/>
        <v>-0.88941028970075098</v>
      </c>
    </row>
    <row r="295" spans="1:4" x14ac:dyDescent="0.45">
      <c r="A295" t="s">
        <v>3</v>
      </c>
      <c r="B295">
        <v>7</v>
      </c>
      <c r="C295" s="1">
        <v>0.13300000000000001</v>
      </c>
      <c r="D295">
        <f t="shared" si="4"/>
        <v>-0.87614835903291421</v>
      </c>
    </row>
    <row r="296" spans="1:4" x14ac:dyDescent="0.45">
      <c r="A296" t="s">
        <v>3</v>
      </c>
      <c r="B296">
        <v>7</v>
      </c>
      <c r="C296" s="1">
        <v>0.13300000000000001</v>
      </c>
      <c r="D296">
        <f t="shared" si="4"/>
        <v>-0.87614835903291421</v>
      </c>
    </row>
    <row r="297" spans="1:4" x14ac:dyDescent="0.45">
      <c r="A297" t="s">
        <v>3</v>
      </c>
      <c r="B297">
        <v>7</v>
      </c>
      <c r="C297" s="1">
        <v>2.8370000000000002</v>
      </c>
      <c r="D297">
        <f t="shared" si="4"/>
        <v>0.4528593357958523</v>
      </c>
    </row>
    <row r="298" spans="1:4" x14ac:dyDescent="0.45">
      <c r="A298" t="s">
        <v>3</v>
      </c>
      <c r="B298">
        <v>7</v>
      </c>
      <c r="C298" s="1">
        <v>9.9000000000000005E-2</v>
      </c>
      <c r="D298">
        <f t="shared" si="4"/>
        <v>-1.0043648054024501</v>
      </c>
    </row>
    <row r="299" spans="1:4" x14ac:dyDescent="0.45">
      <c r="A299" t="s">
        <v>3</v>
      </c>
      <c r="B299">
        <v>7</v>
      </c>
      <c r="C299" s="1">
        <v>2.9790000000000001</v>
      </c>
      <c r="D299">
        <f t="shared" si="4"/>
        <v>0.47407050321504363</v>
      </c>
    </row>
    <row r="300" spans="1:4" x14ac:dyDescent="0.45">
      <c r="A300" t="s">
        <v>3</v>
      </c>
      <c r="B300">
        <v>7</v>
      </c>
      <c r="C300" s="1">
        <v>0.13300000000000001</v>
      </c>
      <c r="D300">
        <f t="shared" si="4"/>
        <v>-0.87614835903291421</v>
      </c>
    </row>
    <row r="301" spans="1:4" x14ac:dyDescent="0.45">
      <c r="A301" t="s">
        <v>3</v>
      </c>
      <c r="B301">
        <v>7</v>
      </c>
      <c r="C301" s="1">
        <v>1.07</v>
      </c>
      <c r="D301">
        <f t="shared" si="4"/>
        <v>2.9383777685209667E-2</v>
      </c>
    </row>
    <row r="302" spans="1:4" x14ac:dyDescent="0.45">
      <c r="A302" t="s">
        <v>3</v>
      </c>
      <c r="B302">
        <v>7</v>
      </c>
      <c r="C302" s="1">
        <v>9.9000000000000005E-2</v>
      </c>
      <c r="D302">
        <f t="shared" si="4"/>
        <v>-1.0043648054024501</v>
      </c>
    </row>
    <row r="303" spans="1:4" x14ac:dyDescent="0.45">
      <c r="A303" t="s">
        <v>3</v>
      </c>
      <c r="B303">
        <v>7</v>
      </c>
      <c r="C303" s="1">
        <v>9.9000000000000005E-2</v>
      </c>
      <c r="D303">
        <f t="shared" si="4"/>
        <v>-1.0043648054024501</v>
      </c>
    </row>
    <row r="304" spans="1:4" x14ac:dyDescent="0.45">
      <c r="A304" t="s">
        <v>3</v>
      </c>
      <c r="B304">
        <v>7</v>
      </c>
      <c r="C304" s="1">
        <v>9.9000000000000005E-2</v>
      </c>
      <c r="D304">
        <f t="shared" si="4"/>
        <v>-1.0043648054024501</v>
      </c>
    </row>
    <row r="305" spans="1:4" x14ac:dyDescent="0.45">
      <c r="A305" t="s">
        <v>3</v>
      </c>
      <c r="B305">
        <v>7</v>
      </c>
      <c r="C305" s="1">
        <v>9.9000000000000005E-2</v>
      </c>
      <c r="D305">
        <f t="shared" si="4"/>
        <v>-1.0043648054024501</v>
      </c>
    </row>
    <row r="306" spans="1:4" x14ac:dyDescent="0.45">
      <c r="A306" t="s">
        <v>3</v>
      </c>
      <c r="B306">
        <v>7</v>
      </c>
      <c r="C306" s="1">
        <v>9.9000000000000005E-2</v>
      </c>
      <c r="D306">
        <f t="shared" si="4"/>
        <v>-1.0043648054024501</v>
      </c>
    </row>
    <row r="307" spans="1:4" x14ac:dyDescent="0.45">
      <c r="A307" t="s">
        <v>3</v>
      </c>
      <c r="B307">
        <v>7</v>
      </c>
      <c r="C307" s="1">
        <v>0.156</v>
      </c>
      <c r="D307">
        <f t="shared" si="4"/>
        <v>-0.80687540164553839</v>
      </c>
    </row>
    <row r="308" spans="1:4" x14ac:dyDescent="0.45">
      <c r="A308" t="s">
        <v>3</v>
      </c>
      <c r="B308">
        <v>7</v>
      </c>
      <c r="C308" s="1">
        <v>2.4009999999999998</v>
      </c>
      <c r="D308">
        <f t="shared" si="4"/>
        <v>0.38039216005702731</v>
      </c>
    </row>
    <row r="309" spans="1:4" x14ac:dyDescent="0.45">
      <c r="A309" t="s">
        <v>3</v>
      </c>
      <c r="B309">
        <v>7</v>
      </c>
      <c r="C309" s="1">
        <v>0.13300000000000001</v>
      </c>
      <c r="D309">
        <f t="shared" si="4"/>
        <v>-0.87614835903291421</v>
      </c>
    </row>
    <row r="310" spans="1:4" x14ac:dyDescent="0.45">
      <c r="A310" t="s">
        <v>3</v>
      </c>
      <c r="B310">
        <v>7</v>
      </c>
      <c r="C310" s="1">
        <v>0.13300000000000001</v>
      </c>
      <c r="D310">
        <f t="shared" si="4"/>
        <v>-0.87614835903291421</v>
      </c>
    </row>
    <row r="311" spans="1:4" x14ac:dyDescent="0.45">
      <c r="A311" t="s">
        <v>3</v>
      </c>
      <c r="B311">
        <v>7</v>
      </c>
      <c r="C311" s="1">
        <v>9.9000000000000005E-2</v>
      </c>
      <c r="D311">
        <f t="shared" si="4"/>
        <v>-1.0043648054024501</v>
      </c>
    </row>
    <row r="312" spans="1:4" x14ac:dyDescent="0.45">
      <c r="A312" t="s">
        <v>3</v>
      </c>
      <c r="B312">
        <v>7</v>
      </c>
      <c r="C312" s="1">
        <v>9.9000000000000005E-2</v>
      </c>
      <c r="D312">
        <f t="shared" si="4"/>
        <v>-1.0043648054024501</v>
      </c>
    </row>
    <row r="313" spans="1:4" x14ac:dyDescent="0.45">
      <c r="A313" t="s">
        <v>3</v>
      </c>
      <c r="B313">
        <v>7</v>
      </c>
      <c r="C313" s="1">
        <v>9.9000000000000005E-2</v>
      </c>
      <c r="D313">
        <f t="shared" si="4"/>
        <v>-1.0043648054024501</v>
      </c>
    </row>
    <row r="314" spans="1:4" x14ac:dyDescent="0.45">
      <c r="A314" t="s">
        <v>3</v>
      </c>
      <c r="B314">
        <v>7</v>
      </c>
      <c r="C314" s="1">
        <v>9.9000000000000005E-2</v>
      </c>
      <c r="D314">
        <f t="shared" si="4"/>
        <v>-1.0043648054024501</v>
      </c>
    </row>
    <row r="315" spans="1:4" x14ac:dyDescent="0.45">
      <c r="A315" t="s">
        <v>3</v>
      </c>
      <c r="B315">
        <v>7</v>
      </c>
      <c r="C315" s="1">
        <v>0.156</v>
      </c>
      <c r="D315">
        <f t="shared" si="4"/>
        <v>-0.80687540164553839</v>
      </c>
    </row>
    <row r="316" spans="1:4" x14ac:dyDescent="0.45">
      <c r="A316" t="s">
        <v>3</v>
      </c>
      <c r="B316">
        <v>7</v>
      </c>
      <c r="C316" s="1">
        <v>0.16800000000000001</v>
      </c>
      <c r="D316">
        <f t="shared" si="4"/>
        <v>-0.77469071827413716</v>
      </c>
    </row>
    <row r="317" spans="1:4" x14ac:dyDescent="0.45">
      <c r="A317" t="s">
        <v>3</v>
      </c>
      <c r="B317">
        <v>7</v>
      </c>
      <c r="C317" s="1">
        <v>0.13300000000000001</v>
      </c>
      <c r="D317">
        <f t="shared" si="4"/>
        <v>-0.87614835903291421</v>
      </c>
    </row>
    <row r="318" spans="1:4" x14ac:dyDescent="0.45">
      <c r="A318" t="s">
        <v>3</v>
      </c>
      <c r="B318">
        <v>7</v>
      </c>
      <c r="C318" s="1">
        <v>0.156</v>
      </c>
      <c r="D318">
        <f t="shared" si="4"/>
        <v>-0.80687540164553839</v>
      </c>
    </row>
    <row r="319" spans="1:4" x14ac:dyDescent="0.45">
      <c r="A319" t="s">
        <v>3</v>
      </c>
      <c r="B319">
        <v>7</v>
      </c>
      <c r="C319" s="1">
        <v>0.13300000000000001</v>
      </c>
      <c r="D319">
        <f t="shared" si="4"/>
        <v>-0.87614835903291421</v>
      </c>
    </row>
    <row r="320" spans="1:4" x14ac:dyDescent="0.45">
      <c r="A320" t="s">
        <v>3</v>
      </c>
      <c r="B320">
        <v>7</v>
      </c>
      <c r="C320" s="1">
        <v>9.9000000000000005E-2</v>
      </c>
      <c r="D320">
        <f t="shared" si="4"/>
        <v>-1.0043648054024501</v>
      </c>
    </row>
    <row r="321" spans="1:4" x14ac:dyDescent="0.45">
      <c r="A321" t="s">
        <v>3</v>
      </c>
      <c r="B321">
        <v>7</v>
      </c>
      <c r="C321" s="1">
        <v>9.9000000000000005E-2</v>
      </c>
      <c r="D321">
        <f t="shared" si="4"/>
        <v>-1.0043648054024501</v>
      </c>
    </row>
    <row r="322" spans="1:4" x14ac:dyDescent="0.45">
      <c r="A322" t="s">
        <v>3</v>
      </c>
      <c r="B322">
        <v>7</v>
      </c>
      <c r="C322" s="1">
        <v>0.36599999999999999</v>
      </c>
      <c r="D322">
        <f t="shared" ref="D322:D385" si="5">LOG(C322)</f>
        <v>-0.43651891460558934</v>
      </c>
    </row>
    <row r="323" spans="1:4" x14ac:dyDescent="0.45">
      <c r="A323" t="s">
        <v>3</v>
      </c>
      <c r="B323">
        <v>7</v>
      </c>
      <c r="C323" s="1">
        <v>9.9000000000000005E-2</v>
      </c>
      <c r="D323">
        <f t="shared" si="5"/>
        <v>-1.0043648054024501</v>
      </c>
    </row>
    <row r="324" spans="1:4" x14ac:dyDescent="0.45">
      <c r="A324" t="s">
        <v>3</v>
      </c>
      <c r="B324">
        <v>7</v>
      </c>
      <c r="C324" s="1">
        <v>9.9000000000000005E-2</v>
      </c>
      <c r="D324">
        <f t="shared" si="5"/>
        <v>-1.0043648054024501</v>
      </c>
    </row>
    <row r="325" spans="1:4" x14ac:dyDescent="0.45">
      <c r="A325" t="s">
        <v>3</v>
      </c>
      <c r="B325">
        <v>7</v>
      </c>
      <c r="C325" s="1">
        <v>0.13300000000000001</v>
      </c>
      <c r="D325">
        <f t="shared" si="5"/>
        <v>-0.87614835903291421</v>
      </c>
    </row>
    <row r="326" spans="1:4" x14ac:dyDescent="0.45">
      <c r="A326" t="s">
        <v>3</v>
      </c>
      <c r="B326">
        <v>7</v>
      </c>
      <c r="C326" s="1">
        <v>9.9000000000000005E-2</v>
      </c>
      <c r="D326">
        <f t="shared" si="5"/>
        <v>-1.0043648054024501</v>
      </c>
    </row>
    <row r="327" spans="1:4" x14ac:dyDescent="0.45">
      <c r="A327" t="s">
        <v>3</v>
      </c>
      <c r="B327">
        <v>7</v>
      </c>
      <c r="C327" s="1">
        <v>0.13300000000000001</v>
      </c>
      <c r="D327">
        <f t="shared" si="5"/>
        <v>-0.87614835903291421</v>
      </c>
    </row>
    <row r="328" spans="1:4" x14ac:dyDescent="0.45">
      <c r="A328" t="s">
        <v>3</v>
      </c>
      <c r="B328">
        <v>7</v>
      </c>
      <c r="C328" s="1">
        <v>0.129</v>
      </c>
      <c r="D328">
        <f t="shared" si="5"/>
        <v>-0.88941028970075098</v>
      </c>
    </row>
    <row r="329" spans="1:4" x14ac:dyDescent="0.45">
      <c r="A329" t="s">
        <v>3</v>
      </c>
      <c r="B329">
        <v>7</v>
      </c>
      <c r="C329" s="1">
        <v>0.129</v>
      </c>
      <c r="D329">
        <f t="shared" si="5"/>
        <v>-0.88941028970075098</v>
      </c>
    </row>
    <row r="330" spans="1:4" x14ac:dyDescent="0.45">
      <c r="A330" t="s">
        <v>3</v>
      </c>
      <c r="B330">
        <v>7</v>
      </c>
      <c r="C330" s="1">
        <v>9.9000000000000005E-2</v>
      </c>
      <c r="D330">
        <f t="shared" si="5"/>
        <v>-1.0043648054024501</v>
      </c>
    </row>
    <row r="331" spans="1:4" x14ac:dyDescent="0.45">
      <c r="A331" t="s">
        <v>3</v>
      </c>
      <c r="B331">
        <v>7</v>
      </c>
      <c r="C331" s="1">
        <v>2.8620000000000001</v>
      </c>
      <c r="D331">
        <f t="shared" si="5"/>
        <v>0.45666962942375755</v>
      </c>
    </row>
    <row r="332" spans="1:4" x14ac:dyDescent="0.45">
      <c r="A332" t="s">
        <v>3</v>
      </c>
      <c r="B332">
        <v>7</v>
      </c>
      <c r="C332" s="1">
        <v>0.13300000000000001</v>
      </c>
      <c r="D332">
        <f t="shared" si="5"/>
        <v>-0.87614835903291421</v>
      </c>
    </row>
    <row r="333" spans="1:4" x14ac:dyDescent="0.45">
      <c r="A333" t="s">
        <v>3</v>
      </c>
      <c r="B333">
        <v>7</v>
      </c>
      <c r="C333" s="1">
        <v>9.9000000000000005E-2</v>
      </c>
      <c r="D333">
        <f t="shared" si="5"/>
        <v>-1.0043648054024501</v>
      </c>
    </row>
    <row r="334" spans="1:4" x14ac:dyDescent="0.45">
      <c r="A334" t="s">
        <v>3</v>
      </c>
      <c r="B334">
        <v>7</v>
      </c>
      <c r="C334" s="1">
        <v>9.9000000000000005E-2</v>
      </c>
      <c r="D334">
        <f t="shared" si="5"/>
        <v>-1.0043648054024501</v>
      </c>
    </row>
    <row r="335" spans="1:4" x14ac:dyDescent="0.45">
      <c r="A335" t="s">
        <v>3</v>
      </c>
      <c r="B335">
        <v>7</v>
      </c>
      <c r="C335" s="1">
        <v>0.156</v>
      </c>
      <c r="D335">
        <f t="shared" si="5"/>
        <v>-0.80687540164553839</v>
      </c>
    </row>
    <row r="336" spans="1:4" x14ac:dyDescent="0.45">
      <c r="A336" t="s">
        <v>3</v>
      </c>
      <c r="B336">
        <v>7</v>
      </c>
      <c r="C336" s="1">
        <v>2.7440000000000002</v>
      </c>
      <c r="D336">
        <f t="shared" si="5"/>
        <v>0.43838410703471409</v>
      </c>
    </row>
    <row r="337" spans="1:4" x14ac:dyDescent="0.45">
      <c r="A337" t="s">
        <v>3</v>
      </c>
      <c r="B337">
        <v>7</v>
      </c>
      <c r="C337" s="1">
        <v>9.9000000000000005E-2</v>
      </c>
      <c r="D337">
        <f t="shared" si="5"/>
        <v>-1.0043648054024501</v>
      </c>
    </row>
    <row r="338" spans="1:4" x14ac:dyDescent="0.45">
      <c r="A338" t="s">
        <v>3</v>
      </c>
      <c r="B338">
        <v>7</v>
      </c>
      <c r="C338" s="1">
        <v>0.156</v>
      </c>
      <c r="D338">
        <f t="shared" si="5"/>
        <v>-0.80687540164553839</v>
      </c>
    </row>
    <row r="339" spans="1:4" x14ac:dyDescent="0.45">
      <c r="A339" t="s">
        <v>3</v>
      </c>
      <c r="B339">
        <v>7</v>
      </c>
      <c r="C339" s="1">
        <v>9.9000000000000005E-2</v>
      </c>
      <c r="D339">
        <f t="shared" si="5"/>
        <v>-1.0043648054024501</v>
      </c>
    </row>
    <row r="340" spans="1:4" x14ac:dyDescent="0.45">
      <c r="A340" t="s">
        <v>3</v>
      </c>
      <c r="B340">
        <v>7</v>
      </c>
      <c r="C340" s="1">
        <v>9.9000000000000005E-2</v>
      </c>
      <c r="D340">
        <f t="shared" si="5"/>
        <v>-1.0043648054024501</v>
      </c>
    </row>
    <row r="341" spans="1:4" x14ac:dyDescent="0.45">
      <c r="A341" t="s">
        <v>3</v>
      </c>
      <c r="B341">
        <v>7</v>
      </c>
      <c r="C341" s="1">
        <v>0.13300000000000001</v>
      </c>
      <c r="D341">
        <f t="shared" si="5"/>
        <v>-0.87614835903291421</v>
      </c>
    </row>
    <row r="342" spans="1:4" x14ac:dyDescent="0.45">
      <c r="A342" t="s">
        <v>3</v>
      </c>
      <c r="B342">
        <v>7</v>
      </c>
      <c r="C342" s="1">
        <v>9.9000000000000005E-2</v>
      </c>
      <c r="D342">
        <f t="shared" si="5"/>
        <v>-1.0043648054024501</v>
      </c>
    </row>
    <row r="343" spans="1:4" x14ac:dyDescent="0.45">
      <c r="A343" t="s">
        <v>3</v>
      </c>
      <c r="B343">
        <v>7</v>
      </c>
      <c r="C343" s="1">
        <v>2.72</v>
      </c>
      <c r="D343">
        <f t="shared" si="5"/>
        <v>0.43456890403419873</v>
      </c>
    </row>
    <row r="344" spans="1:4" x14ac:dyDescent="0.45">
      <c r="A344" t="s">
        <v>3</v>
      </c>
      <c r="B344">
        <v>7</v>
      </c>
      <c r="C344" s="1">
        <v>9.9000000000000005E-2</v>
      </c>
      <c r="D344">
        <f t="shared" si="5"/>
        <v>-1.0043648054024501</v>
      </c>
    </row>
    <row r="345" spans="1:4" x14ac:dyDescent="0.45">
      <c r="A345" t="s">
        <v>3</v>
      </c>
      <c r="B345">
        <v>7</v>
      </c>
      <c r="C345" s="1">
        <v>9.9000000000000005E-2</v>
      </c>
      <c r="D345">
        <f t="shared" si="5"/>
        <v>-1.0043648054024501</v>
      </c>
    </row>
    <row r="346" spans="1:4" x14ac:dyDescent="0.45">
      <c r="A346" t="s">
        <v>3</v>
      </c>
      <c r="B346">
        <v>7</v>
      </c>
      <c r="C346" s="1">
        <v>9.9000000000000005E-2</v>
      </c>
      <c r="D346">
        <f t="shared" si="5"/>
        <v>-1.0043648054024501</v>
      </c>
    </row>
    <row r="347" spans="1:4" x14ac:dyDescent="0.45">
      <c r="A347" t="s">
        <v>3</v>
      </c>
      <c r="B347">
        <v>7</v>
      </c>
      <c r="C347" s="1">
        <v>0.13300000000000001</v>
      </c>
      <c r="D347">
        <f t="shared" si="5"/>
        <v>-0.87614835903291421</v>
      </c>
    </row>
    <row r="348" spans="1:4" x14ac:dyDescent="0.45">
      <c r="A348" t="s">
        <v>3</v>
      </c>
      <c r="B348">
        <v>7</v>
      </c>
      <c r="C348" s="1">
        <v>9.9000000000000005E-2</v>
      </c>
      <c r="D348">
        <f t="shared" si="5"/>
        <v>-1.0043648054024501</v>
      </c>
    </row>
    <row r="349" spans="1:4" x14ac:dyDescent="0.45">
      <c r="A349" t="s">
        <v>3</v>
      </c>
      <c r="B349">
        <v>7</v>
      </c>
      <c r="C349" s="1">
        <v>2.7869999999999999</v>
      </c>
      <c r="D349">
        <f t="shared" si="5"/>
        <v>0.44513696871330422</v>
      </c>
    </row>
    <row r="350" spans="1:4" x14ac:dyDescent="0.45">
      <c r="A350" t="s">
        <v>3</v>
      </c>
      <c r="B350">
        <v>7</v>
      </c>
      <c r="C350" s="1">
        <v>0.13300000000000001</v>
      </c>
      <c r="D350">
        <f t="shared" si="5"/>
        <v>-0.87614835903291421</v>
      </c>
    </row>
    <row r="351" spans="1:4" x14ac:dyDescent="0.45">
      <c r="A351" t="s">
        <v>3</v>
      </c>
      <c r="B351">
        <v>7</v>
      </c>
      <c r="C351" s="1">
        <v>9.9000000000000005E-2</v>
      </c>
      <c r="D351">
        <f t="shared" si="5"/>
        <v>-1.0043648054024501</v>
      </c>
    </row>
    <row r="352" spans="1:4" x14ac:dyDescent="0.45">
      <c r="A352" t="s">
        <v>3</v>
      </c>
      <c r="B352">
        <v>7</v>
      </c>
      <c r="C352" s="1">
        <v>0.13300000000000001</v>
      </c>
      <c r="D352">
        <f t="shared" si="5"/>
        <v>-0.87614835903291421</v>
      </c>
    </row>
    <row r="353" spans="1:4" x14ac:dyDescent="0.45">
      <c r="A353" t="s">
        <v>3</v>
      </c>
      <c r="B353">
        <v>7</v>
      </c>
      <c r="C353" s="1">
        <v>9.9000000000000005E-2</v>
      </c>
      <c r="D353">
        <f t="shared" si="5"/>
        <v>-1.0043648054024501</v>
      </c>
    </row>
    <row r="354" spans="1:4" x14ac:dyDescent="0.45">
      <c r="A354" t="s">
        <v>3</v>
      </c>
      <c r="B354">
        <v>7</v>
      </c>
      <c r="C354" s="1">
        <v>0.16800000000000001</v>
      </c>
      <c r="D354">
        <f t="shared" si="5"/>
        <v>-0.77469071827413716</v>
      </c>
    </row>
    <row r="355" spans="1:4" x14ac:dyDescent="0.45">
      <c r="A355" t="s">
        <v>3</v>
      </c>
      <c r="B355">
        <v>7</v>
      </c>
      <c r="C355" s="1">
        <v>0.113</v>
      </c>
      <c r="D355">
        <f t="shared" si="5"/>
        <v>-0.94692155651658028</v>
      </c>
    </row>
    <row r="356" spans="1:4" x14ac:dyDescent="0.45">
      <c r="A356" t="s">
        <v>3</v>
      </c>
      <c r="B356">
        <v>7</v>
      </c>
      <c r="C356" s="1">
        <v>9.9000000000000005E-2</v>
      </c>
      <c r="D356">
        <f t="shared" si="5"/>
        <v>-1.0043648054024501</v>
      </c>
    </row>
    <row r="357" spans="1:4" x14ac:dyDescent="0.45">
      <c r="A357" t="s">
        <v>3</v>
      </c>
      <c r="B357">
        <v>7</v>
      </c>
      <c r="C357" s="1">
        <v>0.156</v>
      </c>
      <c r="D357">
        <f t="shared" si="5"/>
        <v>-0.80687540164553839</v>
      </c>
    </row>
    <row r="358" spans="1:4" x14ac:dyDescent="0.45">
      <c r="A358" t="s">
        <v>3</v>
      </c>
      <c r="B358">
        <v>7</v>
      </c>
      <c r="C358" s="1">
        <v>0.16800000000000001</v>
      </c>
      <c r="D358">
        <f t="shared" si="5"/>
        <v>-0.77469071827413716</v>
      </c>
    </row>
    <row r="359" spans="1:4" x14ac:dyDescent="0.45">
      <c r="A359" t="s">
        <v>3</v>
      </c>
      <c r="B359">
        <v>7</v>
      </c>
      <c r="C359" s="1">
        <v>0.156</v>
      </c>
      <c r="D359">
        <f t="shared" si="5"/>
        <v>-0.80687540164553839</v>
      </c>
    </row>
    <row r="360" spans="1:4" x14ac:dyDescent="0.45">
      <c r="A360" t="s">
        <v>3</v>
      </c>
      <c r="B360">
        <v>7</v>
      </c>
      <c r="C360" s="1">
        <v>9.9000000000000005E-2</v>
      </c>
      <c r="D360">
        <f t="shared" si="5"/>
        <v>-1.0043648054024501</v>
      </c>
    </row>
    <row r="361" spans="1:4" x14ac:dyDescent="0.45">
      <c r="A361" t="s">
        <v>3</v>
      </c>
      <c r="B361">
        <v>7</v>
      </c>
      <c r="C361" s="1">
        <v>9.9000000000000005E-2</v>
      </c>
      <c r="D361">
        <f t="shared" si="5"/>
        <v>-1.0043648054024501</v>
      </c>
    </row>
    <row r="362" spans="1:4" x14ac:dyDescent="0.45">
      <c r="A362" t="s">
        <v>3</v>
      </c>
      <c r="B362">
        <v>7</v>
      </c>
      <c r="C362" s="1">
        <v>9.9000000000000005E-2</v>
      </c>
      <c r="D362">
        <f t="shared" si="5"/>
        <v>-1.0043648054024501</v>
      </c>
    </row>
    <row r="363" spans="1:4" x14ac:dyDescent="0.45">
      <c r="A363" t="s">
        <v>3</v>
      </c>
      <c r="B363">
        <v>7</v>
      </c>
      <c r="C363" s="1">
        <v>0.16800000000000001</v>
      </c>
      <c r="D363">
        <f t="shared" si="5"/>
        <v>-0.77469071827413716</v>
      </c>
    </row>
    <row r="364" spans="1:4" x14ac:dyDescent="0.45">
      <c r="A364" t="s">
        <v>3</v>
      </c>
      <c r="B364">
        <v>7</v>
      </c>
      <c r="C364" s="1">
        <v>9.9000000000000005E-2</v>
      </c>
      <c r="D364">
        <f t="shared" si="5"/>
        <v>-1.0043648054024501</v>
      </c>
    </row>
    <row r="365" spans="1:4" x14ac:dyDescent="0.45">
      <c r="A365" t="s">
        <v>3</v>
      </c>
      <c r="B365">
        <v>7</v>
      </c>
      <c r="C365" s="1">
        <v>0.26900000000000002</v>
      </c>
      <c r="D365">
        <f t="shared" si="5"/>
        <v>-0.57024771999759194</v>
      </c>
    </row>
    <row r="366" spans="1:4" x14ac:dyDescent="0.45">
      <c r="A366" t="s">
        <v>3</v>
      </c>
      <c r="B366">
        <v>7</v>
      </c>
      <c r="C366" s="1">
        <v>1.405</v>
      </c>
      <c r="D366">
        <f t="shared" si="5"/>
        <v>0.14767632424109869</v>
      </c>
    </row>
    <row r="367" spans="1:4" x14ac:dyDescent="0.45">
      <c r="A367" t="s">
        <v>3</v>
      </c>
      <c r="B367">
        <v>7</v>
      </c>
      <c r="C367" s="1">
        <v>0.17699999999999999</v>
      </c>
      <c r="D367">
        <f t="shared" si="5"/>
        <v>-0.75202673363819339</v>
      </c>
    </row>
    <row r="368" spans="1:4" x14ac:dyDescent="0.45">
      <c r="A368" t="s">
        <v>3</v>
      </c>
      <c r="B368">
        <v>7</v>
      </c>
      <c r="C368" s="1">
        <v>0.13300000000000001</v>
      </c>
      <c r="D368">
        <f t="shared" si="5"/>
        <v>-0.87614835903291421</v>
      </c>
    </row>
    <row r="369" spans="1:4" x14ac:dyDescent="0.45">
      <c r="A369" t="s">
        <v>3</v>
      </c>
      <c r="B369">
        <v>7</v>
      </c>
      <c r="C369" s="1">
        <v>9.9000000000000005E-2</v>
      </c>
      <c r="D369">
        <f t="shared" si="5"/>
        <v>-1.0043648054024501</v>
      </c>
    </row>
    <row r="370" spans="1:4" x14ac:dyDescent="0.45">
      <c r="A370" t="s">
        <v>3</v>
      </c>
      <c r="B370">
        <v>7</v>
      </c>
      <c r="C370" s="1">
        <v>0.129</v>
      </c>
      <c r="D370">
        <f t="shared" si="5"/>
        <v>-0.88941028970075098</v>
      </c>
    </row>
    <row r="371" spans="1:4" x14ac:dyDescent="0.45">
      <c r="A371" t="s">
        <v>3</v>
      </c>
      <c r="B371">
        <v>7</v>
      </c>
      <c r="C371" s="1">
        <v>9.9000000000000005E-2</v>
      </c>
      <c r="D371">
        <f t="shared" si="5"/>
        <v>-1.0043648054024501</v>
      </c>
    </row>
    <row r="372" spans="1:4" x14ac:dyDescent="0.45">
      <c r="A372" t="s">
        <v>3</v>
      </c>
      <c r="B372">
        <v>7</v>
      </c>
      <c r="C372" s="1">
        <v>4.3099999999999996</v>
      </c>
      <c r="D372">
        <f t="shared" si="5"/>
        <v>0.63447727016073152</v>
      </c>
    </row>
    <row r="373" spans="1:4" x14ac:dyDescent="0.45">
      <c r="A373" t="s">
        <v>3</v>
      </c>
      <c r="B373">
        <v>7</v>
      </c>
      <c r="C373" s="1">
        <v>9.9000000000000005E-2</v>
      </c>
      <c r="D373">
        <f t="shared" si="5"/>
        <v>-1.0043648054024501</v>
      </c>
    </row>
    <row r="374" spans="1:4" x14ac:dyDescent="0.45">
      <c r="A374" t="s">
        <v>3</v>
      </c>
      <c r="B374">
        <v>7</v>
      </c>
      <c r="C374" s="1">
        <v>0.21</v>
      </c>
      <c r="D374">
        <f t="shared" si="5"/>
        <v>-0.6777807052660807</v>
      </c>
    </row>
    <row r="375" spans="1:4" x14ac:dyDescent="0.45">
      <c r="A375" t="s">
        <v>3</v>
      </c>
      <c r="B375">
        <v>7</v>
      </c>
      <c r="C375" s="1">
        <v>0.156</v>
      </c>
      <c r="D375">
        <f t="shared" si="5"/>
        <v>-0.80687540164553839</v>
      </c>
    </row>
    <row r="376" spans="1:4" x14ac:dyDescent="0.45">
      <c r="A376" t="s">
        <v>3</v>
      </c>
      <c r="B376">
        <v>7</v>
      </c>
      <c r="C376" s="1">
        <v>9.9000000000000005E-2</v>
      </c>
      <c r="D376">
        <f t="shared" si="5"/>
        <v>-1.0043648054024501</v>
      </c>
    </row>
    <row r="377" spans="1:4" x14ac:dyDescent="0.45">
      <c r="A377" t="s">
        <v>3</v>
      </c>
      <c r="B377">
        <v>7</v>
      </c>
      <c r="C377" s="1">
        <v>0.13300000000000001</v>
      </c>
      <c r="D377">
        <f t="shared" si="5"/>
        <v>-0.87614835903291421</v>
      </c>
    </row>
    <row r="378" spans="1:4" x14ac:dyDescent="0.45">
      <c r="A378" t="s">
        <v>3</v>
      </c>
      <c r="B378">
        <v>7</v>
      </c>
      <c r="C378" s="1">
        <v>0.156</v>
      </c>
      <c r="D378">
        <f t="shared" si="5"/>
        <v>-0.80687540164553839</v>
      </c>
    </row>
    <row r="379" spans="1:4" x14ac:dyDescent="0.45">
      <c r="A379" t="s">
        <v>3</v>
      </c>
      <c r="B379">
        <v>7</v>
      </c>
      <c r="C379" s="1">
        <v>0.13300000000000001</v>
      </c>
      <c r="D379">
        <f t="shared" si="5"/>
        <v>-0.87614835903291421</v>
      </c>
    </row>
    <row r="380" spans="1:4" x14ac:dyDescent="0.45">
      <c r="A380" t="s">
        <v>3</v>
      </c>
      <c r="B380">
        <v>7</v>
      </c>
      <c r="C380" s="1">
        <v>0.13300000000000001</v>
      </c>
      <c r="D380">
        <f t="shared" si="5"/>
        <v>-0.87614835903291421</v>
      </c>
    </row>
    <row r="381" spans="1:4" x14ac:dyDescent="0.45">
      <c r="A381" t="s">
        <v>3</v>
      </c>
      <c r="B381">
        <v>7</v>
      </c>
      <c r="C381" s="1">
        <v>9.9000000000000005E-2</v>
      </c>
      <c r="D381">
        <f t="shared" si="5"/>
        <v>-1.0043648054024501</v>
      </c>
    </row>
    <row r="382" spans="1:4" x14ac:dyDescent="0.45">
      <c r="A382" t="s">
        <v>3</v>
      </c>
      <c r="B382">
        <v>7</v>
      </c>
      <c r="C382" s="1">
        <v>0.129</v>
      </c>
      <c r="D382">
        <f t="shared" si="5"/>
        <v>-0.88941028970075098</v>
      </c>
    </row>
    <row r="383" spans="1:4" x14ac:dyDescent="0.45">
      <c r="A383" t="s">
        <v>3</v>
      </c>
      <c r="B383">
        <v>7</v>
      </c>
      <c r="C383" s="1">
        <v>9.9000000000000005E-2</v>
      </c>
      <c r="D383">
        <f t="shared" si="5"/>
        <v>-1.0043648054024501</v>
      </c>
    </row>
    <row r="384" spans="1:4" x14ac:dyDescent="0.45">
      <c r="A384" t="s">
        <v>3</v>
      </c>
      <c r="B384">
        <v>7</v>
      </c>
      <c r="C384" s="1">
        <v>0.308</v>
      </c>
      <c r="D384">
        <f t="shared" si="5"/>
        <v>-0.51144928349955576</v>
      </c>
    </row>
    <row r="385" spans="1:4" x14ac:dyDescent="0.45">
      <c r="A385" t="s">
        <v>3</v>
      </c>
      <c r="B385">
        <v>7</v>
      </c>
      <c r="C385" s="1">
        <v>9.9000000000000005E-2</v>
      </c>
      <c r="D385">
        <f t="shared" si="5"/>
        <v>-1.0043648054024501</v>
      </c>
    </row>
    <row r="386" spans="1:4" x14ac:dyDescent="0.45">
      <c r="A386" t="s">
        <v>3</v>
      </c>
      <c r="B386">
        <v>7</v>
      </c>
      <c r="C386" s="1">
        <v>9.9000000000000005E-2</v>
      </c>
      <c r="D386">
        <f t="shared" ref="D386:D449" si="6">LOG(C386)</f>
        <v>-1.0043648054024501</v>
      </c>
    </row>
    <row r="387" spans="1:4" x14ac:dyDescent="0.45">
      <c r="A387" t="s">
        <v>3</v>
      </c>
      <c r="B387">
        <v>7</v>
      </c>
      <c r="C387" s="1">
        <v>9.9000000000000005E-2</v>
      </c>
      <c r="D387">
        <f t="shared" si="6"/>
        <v>-1.0043648054024501</v>
      </c>
    </row>
    <row r="388" spans="1:4" x14ac:dyDescent="0.45">
      <c r="A388" t="s">
        <v>3</v>
      </c>
      <c r="B388">
        <v>7</v>
      </c>
      <c r="C388" s="1">
        <v>0.16800000000000001</v>
      </c>
      <c r="D388">
        <f t="shared" si="6"/>
        <v>-0.77469071827413716</v>
      </c>
    </row>
    <row r="389" spans="1:4" x14ac:dyDescent="0.45">
      <c r="A389" t="s">
        <v>3</v>
      </c>
      <c r="B389">
        <v>7</v>
      </c>
      <c r="C389" s="1">
        <v>9.9000000000000005E-2</v>
      </c>
      <c r="D389">
        <f t="shared" si="6"/>
        <v>-1.0043648054024501</v>
      </c>
    </row>
    <row r="390" spans="1:4" x14ac:dyDescent="0.45">
      <c r="A390" t="s">
        <v>3</v>
      </c>
      <c r="B390">
        <v>7</v>
      </c>
      <c r="C390" s="1">
        <v>0.13300000000000001</v>
      </c>
      <c r="D390">
        <f t="shared" si="6"/>
        <v>-0.87614835903291421</v>
      </c>
    </row>
    <row r="391" spans="1:4" x14ac:dyDescent="0.45">
      <c r="A391" t="s">
        <v>3</v>
      </c>
      <c r="B391">
        <v>7</v>
      </c>
      <c r="C391" s="1">
        <v>0.156</v>
      </c>
      <c r="D391">
        <f t="shared" si="6"/>
        <v>-0.80687540164553839</v>
      </c>
    </row>
    <row r="392" spans="1:4" x14ac:dyDescent="0.45">
      <c r="A392" t="s">
        <v>3</v>
      </c>
      <c r="B392">
        <v>7</v>
      </c>
      <c r="C392" s="1">
        <v>9.9000000000000005E-2</v>
      </c>
      <c r="D392">
        <f t="shared" si="6"/>
        <v>-1.0043648054024501</v>
      </c>
    </row>
    <row r="393" spans="1:4" x14ac:dyDescent="0.45">
      <c r="A393" t="s">
        <v>3</v>
      </c>
      <c r="B393">
        <v>7</v>
      </c>
      <c r="C393" s="1">
        <v>0.13300000000000001</v>
      </c>
      <c r="D393">
        <f t="shared" si="6"/>
        <v>-0.87614835903291421</v>
      </c>
    </row>
    <row r="394" spans="1:4" x14ac:dyDescent="0.45">
      <c r="A394" t="s">
        <v>3</v>
      </c>
      <c r="B394">
        <v>7</v>
      </c>
      <c r="C394" s="1">
        <v>0.13300000000000001</v>
      </c>
      <c r="D394">
        <f t="shared" si="6"/>
        <v>-0.87614835903291421</v>
      </c>
    </row>
    <row r="395" spans="1:4" x14ac:dyDescent="0.45">
      <c r="A395" t="s">
        <v>3</v>
      </c>
      <c r="B395">
        <v>7</v>
      </c>
      <c r="C395" s="1">
        <v>0.13300000000000001</v>
      </c>
      <c r="D395">
        <f t="shared" si="6"/>
        <v>-0.87614835903291421</v>
      </c>
    </row>
    <row r="396" spans="1:4" x14ac:dyDescent="0.45">
      <c r="A396" t="s">
        <v>3</v>
      </c>
      <c r="B396">
        <v>7</v>
      </c>
      <c r="C396" s="1">
        <v>0.59499999999999997</v>
      </c>
      <c r="D396">
        <f t="shared" si="6"/>
        <v>-0.22548303427145044</v>
      </c>
    </row>
    <row r="397" spans="1:4" x14ac:dyDescent="0.45">
      <c r="A397" t="s">
        <v>3</v>
      </c>
      <c r="B397">
        <v>7</v>
      </c>
      <c r="C397" s="1">
        <v>9.9000000000000005E-2</v>
      </c>
      <c r="D397">
        <f t="shared" si="6"/>
        <v>-1.0043648054024501</v>
      </c>
    </row>
    <row r="398" spans="1:4" x14ac:dyDescent="0.45">
      <c r="A398" t="s">
        <v>3</v>
      </c>
      <c r="B398">
        <v>7</v>
      </c>
      <c r="C398" s="1">
        <v>2.1709999999999998</v>
      </c>
      <c r="D398">
        <f t="shared" si="6"/>
        <v>0.33665982345442003</v>
      </c>
    </row>
    <row r="399" spans="1:4" x14ac:dyDescent="0.45">
      <c r="A399" t="s">
        <v>3</v>
      </c>
      <c r="B399">
        <v>7</v>
      </c>
      <c r="C399" s="1">
        <v>0.13300000000000001</v>
      </c>
      <c r="D399">
        <f t="shared" si="6"/>
        <v>-0.87614835903291421</v>
      </c>
    </row>
    <row r="400" spans="1:4" x14ac:dyDescent="0.45">
      <c r="A400" t="s">
        <v>3</v>
      </c>
      <c r="B400">
        <v>7</v>
      </c>
      <c r="C400" s="1">
        <v>9.9000000000000005E-2</v>
      </c>
      <c r="D400">
        <f t="shared" si="6"/>
        <v>-1.0043648054024501</v>
      </c>
    </row>
    <row r="401" spans="1:4" x14ac:dyDescent="0.45">
      <c r="A401" t="s">
        <v>3</v>
      </c>
      <c r="B401">
        <v>7</v>
      </c>
      <c r="C401" s="1">
        <v>2.1459999999999999</v>
      </c>
      <c r="D401">
        <f t="shared" si="6"/>
        <v>0.33162971762993226</v>
      </c>
    </row>
    <row r="402" spans="1:4" x14ac:dyDescent="0.45">
      <c r="A402" t="s">
        <v>3</v>
      </c>
      <c r="B402">
        <v>7</v>
      </c>
      <c r="C402" s="1">
        <v>9.9000000000000005E-2</v>
      </c>
      <c r="D402">
        <f t="shared" si="6"/>
        <v>-1.0043648054024501</v>
      </c>
    </row>
    <row r="403" spans="1:4" x14ac:dyDescent="0.45">
      <c r="A403" t="s">
        <v>3</v>
      </c>
      <c r="B403">
        <v>7</v>
      </c>
      <c r="C403" s="1">
        <v>9.9000000000000005E-2</v>
      </c>
      <c r="D403">
        <f t="shared" si="6"/>
        <v>-1.0043648054024501</v>
      </c>
    </row>
    <row r="404" spans="1:4" x14ac:dyDescent="0.45">
      <c r="A404" t="s">
        <v>3</v>
      </c>
      <c r="B404">
        <v>7</v>
      </c>
      <c r="C404" s="1">
        <v>9.9000000000000005E-2</v>
      </c>
      <c r="D404">
        <f t="shared" si="6"/>
        <v>-1.0043648054024501</v>
      </c>
    </row>
    <row r="405" spans="1:4" x14ac:dyDescent="0.45">
      <c r="A405" t="s">
        <v>3</v>
      </c>
      <c r="B405">
        <v>7</v>
      </c>
      <c r="C405" s="1">
        <v>9.9000000000000005E-2</v>
      </c>
      <c r="D405">
        <f t="shared" si="6"/>
        <v>-1.0043648054024501</v>
      </c>
    </row>
    <row r="406" spans="1:4" x14ac:dyDescent="0.45">
      <c r="A406" t="s">
        <v>3</v>
      </c>
      <c r="B406">
        <v>7</v>
      </c>
      <c r="C406" s="1">
        <v>9.9000000000000005E-2</v>
      </c>
      <c r="D406">
        <f t="shared" si="6"/>
        <v>-1.0043648054024501</v>
      </c>
    </row>
    <row r="407" spans="1:4" x14ac:dyDescent="0.45">
      <c r="A407" t="s">
        <v>3</v>
      </c>
      <c r="B407">
        <v>7</v>
      </c>
      <c r="C407" s="1">
        <v>3.181</v>
      </c>
      <c r="D407">
        <f t="shared" si="6"/>
        <v>0.50256366910736339</v>
      </c>
    </row>
    <row r="408" spans="1:4" x14ac:dyDescent="0.45">
      <c r="A408" t="s">
        <v>3</v>
      </c>
      <c r="B408">
        <v>7</v>
      </c>
      <c r="C408" s="1">
        <v>0.156</v>
      </c>
      <c r="D408">
        <f t="shared" si="6"/>
        <v>-0.80687540164553839</v>
      </c>
    </row>
    <row r="409" spans="1:4" x14ac:dyDescent="0.45">
      <c r="A409" t="s">
        <v>3</v>
      </c>
      <c r="B409">
        <v>7</v>
      </c>
      <c r="C409" s="1">
        <v>9.9000000000000005E-2</v>
      </c>
      <c r="D409">
        <f t="shared" si="6"/>
        <v>-1.0043648054024501</v>
      </c>
    </row>
    <row r="410" spans="1:4" x14ac:dyDescent="0.45">
      <c r="A410" t="s">
        <v>3</v>
      </c>
      <c r="B410">
        <v>7</v>
      </c>
      <c r="C410" s="1">
        <v>0.13300000000000001</v>
      </c>
      <c r="D410">
        <f t="shared" si="6"/>
        <v>-0.87614835903291421</v>
      </c>
    </row>
    <row r="411" spans="1:4" x14ac:dyDescent="0.45">
      <c r="A411" t="s">
        <v>3</v>
      </c>
      <c r="B411">
        <v>7</v>
      </c>
      <c r="C411" s="1">
        <v>9.9000000000000005E-2</v>
      </c>
      <c r="D411">
        <f t="shared" si="6"/>
        <v>-1.0043648054024501</v>
      </c>
    </row>
    <row r="412" spans="1:4" x14ac:dyDescent="0.45">
      <c r="A412" t="s">
        <v>3</v>
      </c>
      <c r="B412">
        <v>7</v>
      </c>
      <c r="C412" s="1">
        <v>2.431</v>
      </c>
      <c r="D412">
        <f t="shared" si="6"/>
        <v>0.38578495884333575</v>
      </c>
    </row>
    <row r="413" spans="1:4" x14ac:dyDescent="0.45">
      <c r="A413" t="s">
        <v>3</v>
      </c>
      <c r="B413">
        <v>7</v>
      </c>
      <c r="C413" s="1">
        <v>3.177</v>
      </c>
      <c r="D413">
        <f t="shared" si="6"/>
        <v>0.50201721482714745</v>
      </c>
    </row>
    <row r="414" spans="1:4" x14ac:dyDescent="0.45">
      <c r="A414" t="s">
        <v>3</v>
      </c>
      <c r="B414">
        <v>7</v>
      </c>
      <c r="C414" s="1">
        <v>0.13300000000000001</v>
      </c>
      <c r="D414">
        <f t="shared" si="6"/>
        <v>-0.87614835903291421</v>
      </c>
    </row>
    <row r="415" spans="1:4" x14ac:dyDescent="0.45">
      <c r="A415" t="s">
        <v>3</v>
      </c>
      <c r="B415">
        <v>7</v>
      </c>
      <c r="C415" s="1">
        <v>0.156</v>
      </c>
      <c r="D415">
        <f t="shared" si="6"/>
        <v>-0.80687540164553839</v>
      </c>
    </row>
    <row r="416" spans="1:4" x14ac:dyDescent="0.45">
      <c r="A416" t="s">
        <v>3</v>
      </c>
      <c r="B416">
        <v>7</v>
      </c>
      <c r="C416" s="1">
        <v>0.156</v>
      </c>
      <c r="D416">
        <f t="shared" si="6"/>
        <v>-0.80687540164553839</v>
      </c>
    </row>
    <row r="417" spans="1:4" x14ac:dyDescent="0.45">
      <c r="A417" t="s">
        <v>3</v>
      </c>
      <c r="B417">
        <v>7</v>
      </c>
      <c r="C417" s="1">
        <v>0.13300000000000001</v>
      </c>
      <c r="D417">
        <f t="shared" si="6"/>
        <v>-0.87614835903291421</v>
      </c>
    </row>
    <row r="418" spans="1:4" x14ac:dyDescent="0.45">
      <c r="A418" t="s">
        <v>3</v>
      </c>
      <c r="B418">
        <v>7</v>
      </c>
      <c r="C418" s="1">
        <v>0.129</v>
      </c>
      <c r="D418">
        <f t="shared" si="6"/>
        <v>-0.88941028970075098</v>
      </c>
    </row>
    <row r="419" spans="1:4" x14ac:dyDescent="0.45">
      <c r="A419" t="s">
        <v>3</v>
      </c>
      <c r="B419">
        <v>7</v>
      </c>
      <c r="C419" s="1">
        <v>9.9000000000000005E-2</v>
      </c>
      <c r="D419">
        <f t="shared" si="6"/>
        <v>-1.0043648054024501</v>
      </c>
    </row>
    <row r="420" spans="1:4" x14ac:dyDescent="0.45">
      <c r="A420" t="s">
        <v>3</v>
      </c>
      <c r="B420">
        <v>7</v>
      </c>
      <c r="C420" s="1">
        <v>0.13300000000000001</v>
      </c>
      <c r="D420">
        <f t="shared" si="6"/>
        <v>-0.87614835903291421</v>
      </c>
    </row>
    <row r="421" spans="1:4" x14ac:dyDescent="0.45">
      <c r="A421" t="s">
        <v>3</v>
      </c>
      <c r="B421">
        <v>7</v>
      </c>
      <c r="C421" s="1">
        <v>9.9000000000000005E-2</v>
      </c>
      <c r="D421">
        <f t="shared" si="6"/>
        <v>-1.0043648054024501</v>
      </c>
    </row>
    <row r="422" spans="1:4" x14ac:dyDescent="0.45">
      <c r="A422" t="s">
        <v>3</v>
      </c>
      <c r="B422">
        <v>7</v>
      </c>
      <c r="C422" s="1">
        <v>1.07</v>
      </c>
      <c r="D422">
        <f t="shared" si="6"/>
        <v>2.9383777685209667E-2</v>
      </c>
    </row>
    <row r="423" spans="1:4" x14ac:dyDescent="0.45">
      <c r="A423" t="s">
        <v>4</v>
      </c>
      <c r="B423">
        <v>8</v>
      </c>
      <c r="C423" s="1">
        <v>2.5720000000000001</v>
      </c>
      <c r="D423">
        <f t="shared" si="6"/>
        <v>0.41027096425218446</v>
      </c>
    </row>
    <row r="424" spans="1:4" x14ac:dyDescent="0.45">
      <c r="A424" t="s">
        <v>4</v>
      </c>
      <c r="B424">
        <v>8</v>
      </c>
      <c r="C424" s="1">
        <v>9.9000000000000005E-2</v>
      </c>
      <c r="D424">
        <f t="shared" si="6"/>
        <v>-1.0043648054024501</v>
      </c>
    </row>
    <row r="425" spans="1:4" x14ac:dyDescent="0.45">
      <c r="A425" t="s">
        <v>4</v>
      </c>
      <c r="B425">
        <v>8</v>
      </c>
      <c r="C425" s="1">
        <v>0.182</v>
      </c>
      <c r="D425">
        <f t="shared" si="6"/>
        <v>-0.73992861201492521</v>
      </c>
    </row>
    <row r="426" spans="1:4" x14ac:dyDescent="0.45">
      <c r="A426" t="s">
        <v>4</v>
      </c>
      <c r="B426">
        <v>8</v>
      </c>
      <c r="C426" s="1">
        <v>0.156</v>
      </c>
      <c r="D426">
        <f t="shared" si="6"/>
        <v>-0.80687540164553839</v>
      </c>
    </row>
    <row r="427" spans="1:4" x14ac:dyDescent="0.45">
      <c r="A427" t="s">
        <v>4</v>
      </c>
      <c r="B427">
        <v>8</v>
      </c>
      <c r="C427" s="1">
        <v>9.9000000000000005E-2</v>
      </c>
      <c r="D427">
        <f t="shared" si="6"/>
        <v>-1.0043648054024501</v>
      </c>
    </row>
    <row r="428" spans="1:4" x14ac:dyDescent="0.45">
      <c r="A428" t="s">
        <v>4</v>
      </c>
      <c r="B428">
        <v>8</v>
      </c>
      <c r="C428" s="1">
        <v>2.548</v>
      </c>
      <c r="D428">
        <f t="shared" si="6"/>
        <v>0.40619942366331285</v>
      </c>
    </row>
    <row r="429" spans="1:4" x14ac:dyDescent="0.45">
      <c r="A429" t="s">
        <v>4</v>
      </c>
      <c r="B429">
        <v>8</v>
      </c>
      <c r="C429" s="1">
        <v>4.1390000000000002</v>
      </c>
      <c r="D429">
        <f t="shared" si="6"/>
        <v>0.61689542640076001</v>
      </c>
    </row>
    <row r="430" spans="1:4" x14ac:dyDescent="0.45">
      <c r="A430" t="s">
        <v>4</v>
      </c>
      <c r="B430">
        <v>8</v>
      </c>
      <c r="C430" s="1">
        <v>0.13300000000000001</v>
      </c>
      <c r="D430">
        <f t="shared" si="6"/>
        <v>-0.87614835903291421</v>
      </c>
    </row>
    <row r="431" spans="1:4" x14ac:dyDescent="0.45">
      <c r="A431" t="s">
        <v>4</v>
      </c>
      <c r="B431">
        <v>8</v>
      </c>
      <c r="C431" s="1">
        <v>9.9000000000000005E-2</v>
      </c>
      <c r="D431">
        <f t="shared" si="6"/>
        <v>-1.0043648054024501</v>
      </c>
    </row>
    <row r="432" spans="1:4" x14ac:dyDescent="0.45">
      <c r="A432" t="s">
        <v>4</v>
      </c>
      <c r="B432">
        <v>8</v>
      </c>
      <c r="C432" s="1">
        <v>9.9000000000000005E-2</v>
      </c>
      <c r="D432">
        <f t="shared" si="6"/>
        <v>-1.0043648054024501</v>
      </c>
    </row>
    <row r="433" spans="1:4" x14ac:dyDescent="0.45">
      <c r="A433" t="s">
        <v>4</v>
      </c>
      <c r="B433">
        <v>8</v>
      </c>
      <c r="C433" s="1">
        <v>9.9000000000000005E-2</v>
      </c>
      <c r="D433">
        <f t="shared" si="6"/>
        <v>-1.0043648054024501</v>
      </c>
    </row>
    <row r="434" spans="1:4" x14ac:dyDescent="0.45">
      <c r="A434" t="s">
        <v>4</v>
      </c>
      <c r="B434">
        <v>8</v>
      </c>
      <c r="C434" s="1">
        <v>9.9000000000000005E-2</v>
      </c>
      <c r="D434">
        <f t="shared" si="6"/>
        <v>-1.0043648054024501</v>
      </c>
    </row>
    <row r="435" spans="1:4" x14ac:dyDescent="0.45">
      <c r="A435" t="s">
        <v>4</v>
      </c>
      <c r="B435">
        <v>8</v>
      </c>
      <c r="C435" s="1">
        <v>2.63</v>
      </c>
      <c r="D435">
        <f t="shared" si="6"/>
        <v>0.41995574848975786</v>
      </c>
    </row>
    <row r="436" spans="1:4" x14ac:dyDescent="0.45">
      <c r="A436" t="s">
        <v>4</v>
      </c>
      <c r="B436">
        <v>8</v>
      </c>
      <c r="C436" s="1">
        <v>9.9000000000000005E-2</v>
      </c>
      <c r="D436">
        <f t="shared" si="6"/>
        <v>-1.0043648054024501</v>
      </c>
    </row>
    <row r="437" spans="1:4" x14ac:dyDescent="0.45">
      <c r="A437" t="s">
        <v>4</v>
      </c>
      <c r="B437">
        <v>8</v>
      </c>
      <c r="C437" s="1">
        <v>9.9000000000000005E-2</v>
      </c>
      <c r="D437">
        <f t="shared" si="6"/>
        <v>-1.0043648054024501</v>
      </c>
    </row>
    <row r="438" spans="1:4" x14ac:dyDescent="0.45">
      <c r="A438" t="s">
        <v>4</v>
      </c>
      <c r="B438">
        <v>8</v>
      </c>
      <c r="C438" s="1">
        <v>0.90800000000000003</v>
      </c>
      <c r="D438">
        <f t="shared" si="6"/>
        <v>-4.1914151478914877E-2</v>
      </c>
    </row>
    <row r="439" spans="1:4" x14ac:dyDescent="0.45">
      <c r="A439" t="s">
        <v>4</v>
      </c>
      <c r="B439">
        <v>8</v>
      </c>
      <c r="C439" s="1">
        <v>0.129</v>
      </c>
      <c r="D439">
        <f t="shared" si="6"/>
        <v>-0.88941028970075098</v>
      </c>
    </row>
    <row r="440" spans="1:4" x14ac:dyDescent="0.45">
      <c r="A440" t="s">
        <v>4</v>
      </c>
      <c r="B440">
        <v>8</v>
      </c>
      <c r="C440" s="1">
        <v>9.9000000000000005E-2</v>
      </c>
      <c r="D440">
        <f t="shared" si="6"/>
        <v>-1.0043648054024501</v>
      </c>
    </row>
    <row r="441" spans="1:4" x14ac:dyDescent="0.45">
      <c r="A441" t="s">
        <v>4</v>
      </c>
      <c r="B441">
        <v>8</v>
      </c>
      <c r="C441" s="1">
        <v>9.9000000000000005E-2</v>
      </c>
      <c r="D441">
        <f t="shared" si="6"/>
        <v>-1.0043648054024501</v>
      </c>
    </row>
    <row r="442" spans="1:4" x14ac:dyDescent="0.45">
      <c r="A442" t="s">
        <v>4</v>
      </c>
      <c r="B442">
        <v>8</v>
      </c>
      <c r="C442" s="1">
        <v>0.24399999999999999</v>
      </c>
      <c r="D442">
        <f t="shared" si="6"/>
        <v>-0.61261017366127057</v>
      </c>
    </row>
    <row r="443" spans="1:4" x14ac:dyDescent="0.45">
      <c r="A443" t="s">
        <v>4</v>
      </c>
      <c r="B443">
        <v>8</v>
      </c>
      <c r="C443" s="1">
        <v>9.9000000000000005E-2</v>
      </c>
      <c r="D443">
        <f t="shared" si="6"/>
        <v>-1.0043648054024501</v>
      </c>
    </row>
    <row r="444" spans="1:4" x14ac:dyDescent="0.45">
      <c r="A444" t="s">
        <v>4</v>
      </c>
      <c r="B444">
        <v>8</v>
      </c>
      <c r="C444" s="1">
        <v>9.9000000000000005E-2</v>
      </c>
      <c r="D444">
        <f t="shared" si="6"/>
        <v>-1.0043648054024501</v>
      </c>
    </row>
    <row r="445" spans="1:4" x14ac:dyDescent="0.45">
      <c r="A445" t="s">
        <v>4</v>
      </c>
      <c r="B445">
        <v>8</v>
      </c>
      <c r="C445" s="1">
        <v>9.9000000000000005E-2</v>
      </c>
      <c r="D445">
        <f t="shared" si="6"/>
        <v>-1.0043648054024501</v>
      </c>
    </row>
    <row r="446" spans="1:4" x14ac:dyDescent="0.45">
      <c r="A446" t="s">
        <v>4</v>
      </c>
      <c r="B446">
        <v>8</v>
      </c>
      <c r="C446" s="1">
        <v>2.5129999999999999</v>
      </c>
      <c r="D446">
        <f t="shared" si="6"/>
        <v>0.40019248859257595</v>
      </c>
    </row>
    <row r="447" spans="1:4" x14ac:dyDescent="0.45">
      <c r="A447" t="s">
        <v>4</v>
      </c>
      <c r="B447">
        <v>8</v>
      </c>
      <c r="C447" s="1">
        <v>2.9710000000000001</v>
      </c>
      <c r="D447">
        <f t="shared" si="6"/>
        <v>0.47290265180366409</v>
      </c>
    </row>
    <row r="448" spans="1:4" x14ac:dyDescent="0.45">
      <c r="A448" t="s">
        <v>4</v>
      </c>
      <c r="B448">
        <v>8</v>
      </c>
      <c r="C448" s="1">
        <v>9.9000000000000005E-2</v>
      </c>
      <c r="D448">
        <f t="shared" si="6"/>
        <v>-1.0043648054024501</v>
      </c>
    </row>
    <row r="449" spans="1:4" x14ac:dyDescent="0.45">
      <c r="A449" t="s">
        <v>4</v>
      </c>
      <c r="B449">
        <v>8</v>
      </c>
      <c r="C449" s="1">
        <v>0.156</v>
      </c>
      <c r="D449">
        <f t="shared" si="6"/>
        <v>-0.80687540164553839</v>
      </c>
    </row>
    <row r="450" spans="1:4" x14ac:dyDescent="0.45">
      <c r="A450" t="s">
        <v>4</v>
      </c>
      <c r="B450">
        <v>8</v>
      </c>
      <c r="C450" s="1">
        <v>9.9000000000000005E-2</v>
      </c>
      <c r="D450">
        <f t="shared" ref="D450:D513" si="7">LOG(C450)</f>
        <v>-1.0043648054024501</v>
      </c>
    </row>
    <row r="451" spans="1:4" x14ac:dyDescent="0.45">
      <c r="A451" t="s">
        <v>4</v>
      </c>
      <c r="B451">
        <v>8</v>
      </c>
      <c r="C451" s="1">
        <v>9.9000000000000005E-2</v>
      </c>
      <c r="D451">
        <f t="shared" si="7"/>
        <v>-1.0043648054024501</v>
      </c>
    </row>
    <row r="452" spans="1:4" x14ac:dyDescent="0.45">
      <c r="A452" t="s">
        <v>4</v>
      </c>
      <c r="B452">
        <v>8</v>
      </c>
      <c r="C452" s="1">
        <v>0.16800000000000001</v>
      </c>
      <c r="D452">
        <f t="shared" si="7"/>
        <v>-0.77469071827413716</v>
      </c>
    </row>
    <row r="453" spans="1:4" x14ac:dyDescent="0.45">
      <c r="A453" t="s">
        <v>4</v>
      </c>
      <c r="B453">
        <v>8</v>
      </c>
      <c r="C453" s="1">
        <v>1.161</v>
      </c>
      <c r="D453">
        <f t="shared" si="7"/>
        <v>6.4832219738573851E-2</v>
      </c>
    </row>
    <row r="454" spans="1:4" x14ac:dyDescent="0.45">
      <c r="A454" t="s">
        <v>4</v>
      </c>
      <c r="B454">
        <v>8</v>
      </c>
      <c r="C454" s="1">
        <v>0.28799999999999998</v>
      </c>
      <c r="D454">
        <f t="shared" si="7"/>
        <v>-0.54060751224076919</v>
      </c>
    </row>
    <row r="455" spans="1:4" x14ac:dyDescent="0.45">
      <c r="A455" t="s">
        <v>4</v>
      </c>
      <c r="B455">
        <v>8</v>
      </c>
      <c r="C455" s="1">
        <v>9.9000000000000005E-2</v>
      </c>
      <c r="D455">
        <f t="shared" si="7"/>
        <v>-1.0043648054024501</v>
      </c>
    </row>
    <row r="456" spans="1:4" x14ac:dyDescent="0.45">
      <c r="A456" t="s">
        <v>4</v>
      </c>
      <c r="B456">
        <v>8</v>
      </c>
      <c r="C456" s="1">
        <v>9.9000000000000005E-2</v>
      </c>
      <c r="D456">
        <f t="shared" si="7"/>
        <v>-1.0043648054024501</v>
      </c>
    </row>
    <row r="457" spans="1:4" x14ac:dyDescent="0.45">
      <c r="A457" t="s">
        <v>4</v>
      </c>
      <c r="B457">
        <v>8</v>
      </c>
      <c r="C457" s="1">
        <v>9.9000000000000005E-2</v>
      </c>
      <c r="D457">
        <f t="shared" si="7"/>
        <v>-1.0043648054024501</v>
      </c>
    </row>
    <row r="458" spans="1:4" x14ac:dyDescent="0.45">
      <c r="A458" t="s">
        <v>4</v>
      </c>
      <c r="B458">
        <v>8</v>
      </c>
      <c r="C458" s="1">
        <v>0.22500000000000001</v>
      </c>
      <c r="D458">
        <f t="shared" si="7"/>
        <v>-0.64781748188863753</v>
      </c>
    </row>
    <row r="459" spans="1:4" x14ac:dyDescent="0.45">
      <c r="A459" t="s">
        <v>4</v>
      </c>
      <c r="B459">
        <v>8</v>
      </c>
      <c r="C459" s="1">
        <v>0.28299999999999997</v>
      </c>
      <c r="D459">
        <f t="shared" si="7"/>
        <v>-0.54821356447570979</v>
      </c>
    </row>
    <row r="460" spans="1:4" x14ac:dyDescent="0.45">
      <c r="A460" t="s">
        <v>4</v>
      </c>
      <c r="B460">
        <v>8</v>
      </c>
      <c r="C460" s="1">
        <v>0.13300000000000001</v>
      </c>
      <c r="D460">
        <f t="shared" si="7"/>
        <v>-0.87614835903291421</v>
      </c>
    </row>
    <row r="461" spans="1:4" x14ac:dyDescent="0.45">
      <c r="A461" t="s">
        <v>4</v>
      </c>
      <c r="B461">
        <v>8</v>
      </c>
      <c r="C461" s="1">
        <v>9.9000000000000005E-2</v>
      </c>
      <c r="D461">
        <f t="shared" si="7"/>
        <v>-1.0043648054024501</v>
      </c>
    </row>
    <row r="462" spans="1:4" x14ac:dyDescent="0.45">
      <c r="A462" t="s">
        <v>4</v>
      </c>
      <c r="B462">
        <v>8</v>
      </c>
      <c r="C462" s="1">
        <v>2.996</v>
      </c>
      <c r="D462">
        <f t="shared" si="7"/>
        <v>0.47654180902742888</v>
      </c>
    </row>
    <row r="463" spans="1:4" x14ac:dyDescent="0.45">
      <c r="A463" t="s">
        <v>4</v>
      </c>
      <c r="B463">
        <v>8</v>
      </c>
      <c r="C463" s="1">
        <v>0.182</v>
      </c>
      <c r="D463">
        <f t="shared" si="7"/>
        <v>-0.73992861201492521</v>
      </c>
    </row>
    <row r="464" spans="1:4" x14ac:dyDescent="0.45">
      <c r="A464" t="s">
        <v>4</v>
      </c>
      <c r="B464">
        <v>8</v>
      </c>
      <c r="C464" s="1">
        <v>9.9000000000000005E-2</v>
      </c>
      <c r="D464">
        <f t="shared" si="7"/>
        <v>-1.0043648054024501</v>
      </c>
    </row>
    <row r="465" spans="1:4" x14ac:dyDescent="0.45">
      <c r="A465" t="s">
        <v>4</v>
      </c>
      <c r="B465">
        <v>8</v>
      </c>
      <c r="C465" s="1">
        <v>0.129</v>
      </c>
      <c r="D465">
        <f t="shared" si="7"/>
        <v>-0.88941028970075098</v>
      </c>
    </row>
    <row r="466" spans="1:4" x14ac:dyDescent="0.45">
      <c r="A466" t="s">
        <v>4</v>
      </c>
      <c r="B466">
        <v>8</v>
      </c>
      <c r="C466" s="1">
        <v>0.13300000000000001</v>
      </c>
      <c r="D466">
        <f t="shared" si="7"/>
        <v>-0.87614835903291421</v>
      </c>
    </row>
    <row r="467" spans="1:4" x14ac:dyDescent="0.45">
      <c r="A467" t="s">
        <v>4</v>
      </c>
      <c r="B467">
        <v>8</v>
      </c>
      <c r="C467" s="1">
        <v>0.13300000000000001</v>
      </c>
      <c r="D467">
        <f t="shared" si="7"/>
        <v>-0.87614835903291421</v>
      </c>
    </row>
    <row r="468" spans="1:4" x14ac:dyDescent="0.45">
      <c r="A468" t="s">
        <v>4</v>
      </c>
      <c r="B468">
        <v>8</v>
      </c>
      <c r="C468" s="1">
        <v>9.9000000000000005E-2</v>
      </c>
      <c r="D468">
        <f t="shared" si="7"/>
        <v>-1.0043648054024501</v>
      </c>
    </row>
    <row r="469" spans="1:4" x14ac:dyDescent="0.45">
      <c r="A469" t="s">
        <v>4</v>
      </c>
      <c r="B469">
        <v>8</v>
      </c>
      <c r="C469" s="1">
        <v>9.9000000000000005E-2</v>
      </c>
      <c r="D469">
        <f t="shared" si="7"/>
        <v>-1.0043648054024501</v>
      </c>
    </row>
    <row r="470" spans="1:4" x14ac:dyDescent="0.45">
      <c r="A470" t="s">
        <v>4</v>
      </c>
      <c r="B470">
        <v>8</v>
      </c>
      <c r="C470" s="1">
        <v>0.13300000000000001</v>
      </c>
      <c r="D470">
        <f t="shared" si="7"/>
        <v>-0.87614835903291421</v>
      </c>
    </row>
    <row r="471" spans="1:4" x14ac:dyDescent="0.45">
      <c r="A471" t="s">
        <v>4</v>
      </c>
      <c r="B471">
        <v>8</v>
      </c>
      <c r="C471" s="1">
        <v>2.5630000000000002</v>
      </c>
      <c r="D471">
        <f t="shared" si="7"/>
        <v>0.40874860618424402</v>
      </c>
    </row>
    <row r="472" spans="1:4" x14ac:dyDescent="0.45">
      <c r="A472" t="s">
        <v>4</v>
      </c>
      <c r="B472">
        <v>8</v>
      </c>
      <c r="C472" s="1">
        <v>9.9000000000000005E-2</v>
      </c>
      <c r="D472">
        <f t="shared" si="7"/>
        <v>-1.0043648054024501</v>
      </c>
    </row>
    <row r="473" spans="1:4" x14ac:dyDescent="0.45">
      <c r="A473" t="s">
        <v>4</v>
      </c>
      <c r="B473">
        <v>8</v>
      </c>
      <c r="C473" s="1">
        <v>2.2280000000000002</v>
      </c>
      <c r="D473">
        <f t="shared" si="7"/>
        <v>0.34791518650169134</v>
      </c>
    </row>
    <row r="474" spans="1:4" x14ac:dyDescent="0.45">
      <c r="A474" t="s">
        <v>4</v>
      </c>
      <c r="B474">
        <v>8</v>
      </c>
      <c r="C474" s="1">
        <v>0.182</v>
      </c>
      <c r="D474">
        <f t="shared" si="7"/>
        <v>-0.73992861201492521</v>
      </c>
    </row>
    <row r="475" spans="1:4" x14ac:dyDescent="0.45">
      <c r="A475" t="s">
        <v>4</v>
      </c>
      <c r="B475">
        <v>8</v>
      </c>
      <c r="C475" s="1">
        <v>9.9000000000000005E-2</v>
      </c>
      <c r="D475">
        <f t="shared" si="7"/>
        <v>-1.0043648054024501</v>
      </c>
    </row>
    <row r="476" spans="1:4" x14ac:dyDescent="0.45">
      <c r="A476" t="s">
        <v>4</v>
      </c>
      <c r="B476">
        <v>8</v>
      </c>
      <c r="C476" s="1">
        <v>9.9000000000000005E-2</v>
      </c>
      <c r="D476">
        <f t="shared" si="7"/>
        <v>-1.0043648054024501</v>
      </c>
    </row>
    <row r="477" spans="1:4" x14ac:dyDescent="0.45">
      <c r="A477" t="s">
        <v>4</v>
      </c>
      <c r="B477">
        <v>8</v>
      </c>
      <c r="C477" s="1">
        <v>9.9000000000000005E-2</v>
      </c>
      <c r="D477">
        <f t="shared" si="7"/>
        <v>-1.0043648054024501</v>
      </c>
    </row>
    <row r="478" spans="1:4" x14ac:dyDescent="0.45">
      <c r="A478" t="s">
        <v>4</v>
      </c>
      <c r="B478">
        <v>8</v>
      </c>
      <c r="C478" s="1">
        <v>0.13300000000000001</v>
      </c>
      <c r="D478">
        <f t="shared" si="7"/>
        <v>-0.87614835903291421</v>
      </c>
    </row>
    <row r="479" spans="1:4" x14ac:dyDescent="0.45">
      <c r="A479" t="s">
        <v>4</v>
      </c>
      <c r="B479">
        <v>8</v>
      </c>
      <c r="C479" s="1">
        <v>9.9000000000000005E-2</v>
      </c>
      <c r="D479">
        <f t="shared" si="7"/>
        <v>-1.0043648054024501</v>
      </c>
    </row>
    <row r="480" spans="1:4" x14ac:dyDescent="0.45">
      <c r="A480" t="s">
        <v>4</v>
      </c>
      <c r="B480">
        <v>8</v>
      </c>
      <c r="C480" s="1">
        <v>2.6110000000000002</v>
      </c>
      <c r="D480">
        <f t="shared" si="7"/>
        <v>0.41680687182294446</v>
      </c>
    </row>
    <row r="481" spans="1:4" x14ac:dyDescent="0.45">
      <c r="A481" t="s">
        <v>4</v>
      </c>
      <c r="B481">
        <v>8</v>
      </c>
      <c r="C481" s="1">
        <v>2.3199999999999998</v>
      </c>
      <c r="D481">
        <f t="shared" si="7"/>
        <v>0.36548798489089962</v>
      </c>
    </row>
    <row r="482" spans="1:4" x14ac:dyDescent="0.45">
      <c r="A482" t="s">
        <v>4</v>
      </c>
      <c r="B482">
        <v>8</v>
      </c>
      <c r="C482" s="1">
        <v>0.24399999999999999</v>
      </c>
      <c r="D482">
        <f t="shared" si="7"/>
        <v>-0.61261017366127057</v>
      </c>
    </row>
    <row r="483" spans="1:4" x14ac:dyDescent="0.45">
      <c r="A483" t="s">
        <v>4</v>
      </c>
      <c r="B483">
        <v>8</v>
      </c>
      <c r="C483" s="1">
        <v>0.13300000000000001</v>
      </c>
      <c r="D483">
        <f t="shared" si="7"/>
        <v>-0.87614835903291421</v>
      </c>
    </row>
    <row r="484" spans="1:4" x14ac:dyDescent="0.45">
      <c r="A484" t="s">
        <v>4</v>
      </c>
      <c r="B484">
        <v>8</v>
      </c>
      <c r="C484" s="1">
        <v>0.16800000000000001</v>
      </c>
      <c r="D484">
        <f t="shared" si="7"/>
        <v>-0.77469071827413716</v>
      </c>
    </row>
    <row r="485" spans="1:4" x14ac:dyDescent="0.45">
      <c r="A485" t="s">
        <v>4</v>
      </c>
      <c r="B485">
        <v>8</v>
      </c>
      <c r="C485" s="1">
        <v>0.13300000000000001</v>
      </c>
      <c r="D485">
        <f t="shared" si="7"/>
        <v>-0.87614835903291421</v>
      </c>
    </row>
    <row r="486" spans="1:4" x14ac:dyDescent="0.45">
      <c r="A486" t="s">
        <v>4</v>
      </c>
      <c r="B486">
        <v>8</v>
      </c>
      <c r="C486" s="1">
        <v>9.9000000000000005E-2</v>
      </c>
      <c r="D486">
        <f t="shared" si="7"/>
        <v>-1.0043648054024501</v>
      </c>
    </row>
    <row r="487" spans="1:4" x14ac:dyDescent="0.45">
      <c r="A487" t="s">
        <v>4</v>
      </c>
      <c r="B487">
        <v>8</v>
      </c>
      <c r="C487" s="1">
        <v>0.13300000000000001</v>
      </c>
      <c r="D487">
        <f t="shared" si="7"/>
        <v>-0.87614835903291421</v>
      </c>
    </row>
    <row r="488" spans="1:4" x14ac:dyDescent="0.45">
      <c r="A488" t="s">
        <v>4</v>
      </c>
      <c r="B488">
        <v>8</v>
      </c>
      <c r="C488" s="1">
        <v>2.0539999999999998</v>
      </c>
      <c r="D488">
        <f t="shared" si="7"/>
        <v>0.31260043926125936</v>
      </c>
    </row>
    <row r="489" spans="1:4" x14ac:dyDescent="0.45">
      <c r="A489" t="s">
        <v>4</v>
      </c>
      <c r="B489">
        <v>8</v>
      </c>
      <c r="C489" s="1">
        <v>2.2869999999999999</v>
      </c>
      <c r="D489">
        <f t="shared" si="7"/>
        <v>0.35926616460674848</v>
      </c>
    </row>
    <row r="490" spans="1:4" x14ac:dyDescent="0.45">
      <c r="A490" t="s">
        <v>4</v>
      </c>
      <c r="B490">
        <v>8</v>
      </c>
      <c r="C490" s="1">
        <v>0.78400000000000003</v>
      </c>
      <c r="D490">
        <f t="shared" si="7"/>
        <v>-0.10568393731556154</v>
      </c>
    </row>
    <row r="491" spans="1:4" x14ac:dyDescent="0.45">
      <c r="A491" t="s">
        <v>4</v>
      </c>
      <c r="B491">
        <v>8</v>
      </c>
      <c r="C491" s="1">
        <v>9.9000000000000005E-2</v>
      </c>
      <c r="D491">
        <f t="shared" si="7"/>
        <v>-1.0043648054024501</v>
      </c>
    </row>
    <row r="492" spans="1:4" x14ac:dyDescent="0.45">
      <c r="A492" t="s">
        <v>4</v>
      </c>
      <c r="B492">
        <v>8</v>
      </c>
      <c r="C492" s="1">
        <v>0.129</v>
      </c>
      <c r="D492">
        <f t="shared" si="7"/>
        <v>-0.88941028970075098</v>
      </c>
    </row>
    <row r="493" spans="1:4" x14ac:dyDescent="0.45">
      <c r="A493" t="s">
        <v>4</v>
      </c>
      <c r="B493">
        <v>8</v>
      </c>
      <c r="C493" s="1">
        <v>0.376</v>
      </c>
      <c r="D493">
        <f t="shared" si="7"/>
        <v>-0.42481215507233894</v>
      </c>
    </row>
    <row r="494" spans="1:4" x14ac:dyDescent="0.45">
      <c r="A494" t="s">
        <v>4</v>
      </c>
      <c r="B494">
        <v>8</v>
      </c>
      <c r="C494" s="1">
        <v>0.13300000000000001</v>
      </c>
      <c r="D494">
        <f t="shared" si="7"/>
        <v>-0.87614835903291421</v>
      </c>
    </row>
    <row r="495" spans="1:4" x14ac:dyDescent="0.45">
      <c r="A495" t="s">
        <v>4</v>
      </c>
      <c r="B495">
        <v>8</v>
      </c>
      <c r="C495" s="1">
        <v>0.182</v>
      </c>
      <c r="D495">
        <f t="shared" si="7"/>
        <v>-0.73992861201492521</v>
      </c>
    </row>
    <row r="496" spans="1:4" x14ac:dyDescent="0.45">
      <c r="A496" t="s">
        <v>4</v>
      </c>
      <c r="B496">
        <v>8</v>
      </c>
      <c r="C496" s="1">
        <v>9.9000000000000005E-2</v>
      </c>
      <c r="D496">
        <f t="shared" si="7"/>
        <v>-1.0043648054024501</v>
      </c>
    </row>
    <row r="497" spans="1:4" x14ac:dyDescent="0.45">
      <c r="A497" t="s">
        <v>4</v>
      </c>
      <c r="B497">
        <v>8</v>
      </c>
      <c r="C497" s="1">
        <v>9.9000000000000005E-2</v>
      </c>
      <c r="D497">
        <f t="shared" si="7"/>
        <v>-1.0043648054024501</v>
      </c>
    </row>
    <row r="498" spans="1:4" x14ac:dyDescent="0.45">
      <c r="A498" t="s">
        <v>4</v>
      </c>
      <c r="B498">
        <v>8</v>
      </c>
      <c r="C498" s="1">
        <v>9.9000000000000005E-2</v>
      </c>
      <c r="D498">
        <f t="shared" si="7"/>
        <v>-1.0043648054024501</v>
      </c>
    </row>
    <row r="499" spans="1:4" x14ac:dyDescent="0.45">
      <c r="A499" t="s">
        <v>4</v>
      </c>
      <c r="B499">
        <v>8</v>
      </c>
      <c r="C499" s="1">
        <v>0.13300000000000001</v>
      </c>
      <c r="D499">
        <f t="shared" si="7"/>
        <v>-0.87614835903291421</v>
      </c>
    </row>
    <row r="500" spans="1:4" x14ac:dyDescent="0.45">
      <c r="A500" t="s">
        <v>4</v>
      </c>
      <c r="B500">
        <v>8</v>
      </c>
      <c r="C500" s="1">
        <v>0.309</v>
      </c>
      <c r="D500">
        <f t="shared" si="7"/>
        <v>-0.51004152057516539</v>
      </c>
    </row>
    <row r="501" spans="1:4" x14ac:dyDescent="0.45">
      <c r="A501" t="s">
        <v>4</v>
      </c>
      <c r="B501">
        <v>8</v>
      </c>
      <c r="C501" s="1">
        <v>0.13300000000000001</v>
      </c>
      <c r="D501">
        <f t="shared" si="7"/>
        <v>-0.87614835903291421</v>
      </c>
    </row>
    <row r="502" spans="1:4" x14ac:dyDescent="0.45">
      <c r="A502" t="s">
        <v>4</v>
      </c>
      <c r="B502">
        <v>8</v>
      </c>
      <c r="C502" s="1">
        <v>4.3220000000000001</v>
      </c>
      <c r="D502">
        <f t="shared" si="7"/>
        <v>0.6356847625472225</v>
      </c>
    </row>
    <row r="503" spans="1:4" x14ac:dyDescent="0.45">
      <c r="A503" t="s">
        <v>4</v>
      </c>
      <c r="B503">
        <v>8</v>
      </c>
      <c r="C503" s="1">
        <v>0.17699999999999999</v>
      </c>
      <c r="D503">
        <f t="shared" si="7"/>
        <v>-0.75202673363819339</v>
      </c>
    </row>
    <row r="504" spans="1:4" x14ac:dyDescent="0.45">
      <c r="A504" t="s">
        <v>4</v>
      </c>
      <c r="B504">
        <v>8</v>
      </c>
      <c r="C504" s="1">
        <v>9.9000000000000005E-2</v>
      </c>
      <c r="D504">
        <f t="shared" si="7"/>
        <v>-1.0043648054024501</v>
      </c>
    </row>
    <row r="505" spans="1:4" x14ac:dyDescent="0.45">
      <c r="A505" t="s">
        <v>4</v>
      </c>
      <c r="B505">
        <v>8</v>
      </c>
      <c r="C505" s="1">
        <v>0.13300000000000001</v>
      </c>
      <c r="D505">
        <f t="shared" si="7"/>
        <v>-0.87614835903291421</v>
      </c>
    </row>
    <row r="506" spans="1:4" x14ac:dyDescent="0.45">
      <c r="A506" t="s">
        <v>4</v>
      </c>
      <c r="B506">
        <v>8</v>
      </c>
      <c r="C506" s="1">
        <v>9.9000000000000005E-2</v>
      </c>
      <c r="D506">
        <f t="shared" si="7"/>
        <v>-1.0043648054024501</v>
      </c>
    </row>
    <row r="507" spans="1:4" x14ac:dyDescent="0.45">
      <c r="A507" t="s">
        <v>4</v>
      </c>
      <c r="B507">
        <v>8</v>
      </c>
      <c r="C507" s="1">
        <v>9.9000000000000005E-2</v>
      </c>
      <c r="D507">
        <f t="shared" si="7"/>
        <v>-1.0043648054024501</v>
      </c>
    </row>
    <row r="508" spans="1:4" x14ac:dyDescent="0.45">
      <c r="A508" t="s">
        <v>4</v>
      </c>
      <c r="B508">
        <v>8</v>
      </c>
      <c r="C508" s="1">
        <v>1.0980000000000001</v>
      </c>
      <c r="D508">
        <f t="shared" si="7"/>
        <v>4.060234011407314E-2</v>
      </c>
    </row>
    <row r="509" spans="1:4" x14ac:dyDescent="0.45">
      <c r="A509" t="s">
        <v>4</v>
      </c>
      <c r="B509">
        <v>8</v>
      </c>
      <c r="C509" s="1">
        <v>0.129</v>
      </c>
      <c r="D509">
        <f t="shared" si="7"/>
        <v>-0.88941028970075098</v>
      </c>
    </row>
    <row r="510" spans="1:4" x14ac:dyDescent="0.45">
      <c r="A510" t="s">
        <v>4</v>
      </c>
      <c r="B510">
        <v>8</v>
      </c>
      <c r="C510" s="1">
        <v>2.0089999999999999</v>
      </c>
      <c r="D510">
        <f t="shared" si="7"/>
        <v>0.30297993674824913</v>
      </c>
    </row>
    <row r="511" spans="1:4" x14ac:dyDescent="0.45">
      <c r="A511" t="s">
        <v>4</v>
      </c>
      <c r="B511">
        <v>8</v>
      </c>
      <c r="C511" s="1">
        <v>9.9000000000000005E-2</v>
      </c>
      <c r="D511">
        <f t="shared" si="7"/>
        <v>-1.0043648054024501</v>
      </c>
    </row>
    <row r="512" spans="1:4" x14ac:dyDescent="0.45">
      <c r="A512" t="s">
        <v>4</v>
      </c>
      <c r="B512">
        <v>8</v>
      </c>
      <c r="C512" s="1">
        <v>0.13300000000000001</v>
      </c>
      <c r="D512">
        <f t="shared" si="7"/>
        <v>-0.87614835903291421</v>
      </c>
    </row>
    <row r="513" spans="1:4" x14ac:dyDescent="0.45">
      <c r="A513" t="s">
        <v>4</v>
      </c>
      <c r="B513">
        <v>8</v>
      </c>
      <c r="C513" s="1">
        <v>0.13300000000000001</v>
      </c>
      <c r="D513">
        <f t="shared" si="7"/>
        <v>-0.87614835903291421</v>
      </c>
    </row>
    <row r="514" spans="1:4" x14ac:dyDescent="0.45">
      <c r="A514" t="s">
        <v>4</v>
      </c>
      <c r="B514">
        <v>8</v>
      </c>
      <c r="C514" s="1">
        <v>9.9000000000000005E-2</v>
      </c>
      <c r="D514">
        <f t="shared" ref="D514:D577" si="8">LOG(C514)</f>
        <v>-1.0043648054024501</v>
      </c>
    </row>
    <row r="515" spans="1:4" x14ac:dyDescent="0.45">
      <c r="A515" t="s">
        <v>4</v>
      </c>
      <c r="B515">
        <v>8</v>
      </c>
      <c r="C515" s="1">
        <v>0.129</v>
      </c>
      <c r="D515">
        <f t="shared" si="8"/>
        <v>-0.88941028970075098</v>
      </c>
    </row>
    <row r="516" spans="1:4" x14ac:dyDescent="0.45">
      <c r="A516" t="s">
        <v>4</v>
      </c>
      <c r="B516">
        <v>8</v>
      </c>
      <c r="C516" s="1">
        <v>9.9000000000000005E-2</v>
      </c>
      <c r="D516">
        <f t="shared" si="8"/>
        <v>-1.0043648054024501</v>
      </c>
    </row>
    <row r="517" spans="1:4" x14ac:dyDescent="0.45">
      <c r="A517" t="s">
        <v>4</v>
      </c>
      <c r="B517">
        <v>8</v>
      </c>
      <c r="C517" s="1">
        <v>0.29499999999999998</v>
      </c>
      <c r="D517">
        <f t="shared" si="8"/>
        <v>-0.53017798402183702</v>
      </c>
    </row>
    <row r="518" spans="1:4" x14ac:dyDescent="0.45">
      <c r="A518" t="s">
        <v>4</v>
      </c>
      <c r="B518">
        <v>8</v>
      </c>
      <c r="C518" s="1">
        <v>9.9000000000000005E-2</v>
      </c>
      <c r="D518">
        <f t="shared" si="8"/>
        <v>-1.0043648054024501</v>
      </c>
    </row>
    <row r="519" spans="1:4" x14ac:dyDescent="0.45">
      <c r="A519" t="s">
        <v>4</v>
      </c>
      <c r="B519">
        <v>8</v>
      </c>
      <c r="C519" s="1">
        <v>0.159</v>
      </c>
      <c r="D519">
        <f t="shared" si="8"/>
        <v>-0.79860287567954846</v>
      </c>
    </row>
    <row r="520" spans="1:4" x14ac:dyDescent="0.45">
      <c r="A520" t="s">
        <v>4</v>
      </c>
      <c r="B520">
        <v>8</v>
      </c>
      <c r="C520" s="1">
        <v>9.9000000000000005E-2</v>
      </c>
      <c r="D520">
        <f t="shared" si="8"/>
        <v>-1.0043648054024501</v>
      </c>
    </row>
    <row r="521" spans="1:4" x14ac:dyDescent="0.45">
      <c r="A521" t="s">
        <v>4</v>
      </c>
      <c r="B521">
        <v>8</v>
      </c>
      <c r="C521" s="1">
        <v>0.13300000000000001</v>
      </c>
      <c r="D521">
        <f t="shared" si="8"/>
        <v>-0.87614835903291421</v>
      </c>
    </row>
    <row r="522" spans="1:4" x14ac:dyDescent="0.45">
      <c r="A522" t="s">
        <v>4</v>
      </c>
      <c r="B522">
        <v>8</v>
      </c>
      <c r="C522" s="1">
        <v>9.9000000000000005E-2</v>
      </c>
      <c r="D522">
        <f t="shared" si="8"/>
        <v>-1.0043648054024501</v>
      </c>
    </row>
    <row r="523" spans="1:4" x14ac:dyDescent="0.45">
      <c r="A523" t="s">
        <v>4</v>
      </c>
      <c r="B523">
        <v>8</v>
      </c>
      <c r="C523" s="1">
        <v>0.182</v>
      </c>
      <c r="D523">
        <f t="shared" si="8"/>
        <v>-0.73992861201492521</v>
      </c>
    </row>
    <row r="524" spans="1:4" x14ac:dyDescent="0.45">
      <c r="A524" t="s">
        <v>4</v>
      </c>
      <c r="B524">
        <v>8</v>
      </c>
      <c r="C524" s="1">
        <v>9.9000000000000005E-2</v>
      </c>
      <c r="D524">
        <f t="shared" si="8"/>
        <v>-1.0043648054024501</v>
      </c>
    </row>
    <row r="525" spans="1:4" x14ac:dyDescent="0.45">
      <c r="A525" t="s">
        <v>4</v>
      </c>
      <c r="B525">
        <v>8</v>
      </c>
      <c r="C525" s="1">
        <v>1.9710000000000001</v>
      </c>
      <c r="D525">
        <f t="shared" si="8"/>
        <v>0.29468662427944325</v>
      </c>
    </row>
    <row r="526" spans="1:4" x14ac:dyDescent="0.45">
      <c r="A526" t="s">
        <v>4</v>
      </c>
      <c r="B526">
        <v>8</v>
      </c>
      <c r="C526" s="1">
        <v>0.13300000000000001</v>
      </c>
      <c r="D526">
        <f t="shared" si="8"/>
        <v>-0.87614835903291421</v>
      </c>
    </row>
    <row r="527" spans="1:4" x14ac:dyDescent="0.45">
      <c r="A527" t="s">
        <v>4</v>
      </c>
      <c r="B527">
        <v>8</v>
      </c>
      <c r="C527" s="1">
        <v>9.9000000000000005E-2</v>
      </c>
      <c r="D527">
        <f t="shared" si="8"/>
        <v>-1.0043648054024501</v>
      </c>
    </row>
    <row r="528" spans="1:4" x14ac:dyDescent="0.45">
      <c r="A528" t="s">
        <v>4</v>
      </c>
      <c r="B528">
        <v>8</v>
      </c>
      <c r="C528" s="1">
        <v>9.9000000000000005E-2</v>
      </c>
      <c r="D528">
        <f t="shared" si="8"/>
        <v>-1.0043648054024501</v>
      </c>
    </row>
    <row r="529" spans="1:4" x14ac:dyDescent="0.45">
      <c r="A529" t="s">
        <v>4</v>
      </c>
      <c r="B529">
        <v>8</v>
      </c>
      <c r="C529" s="1">
        <v>9.9000000000000005E-2</v>
      </c>
      <c r="D529">
        <f t="shared" si="8"/>
        <v>-1.0043648054024501</v>
      </c>
    </row>
    <row r="530" spans="1:4" x14ac:dyDescent="0.45">
      <c r="A530" t="s">
        <v>4</v>
      </c>
      <c r="B530">
        <v>8</v>
      </c>
      <c r="C530" s="1">
        <v>3.1840000000000002</v>
      </c>
      <c r="D530">
        <f t="shared" si="8"/>
        <v>0.5029730590656315</v>
      </c>
    </row>
    <row r="531" spans="1:4" x14ac:dyDescent="0.45">
      <c r="A531" t="s">
        <v>4</v>
      </c>
      <c r="B531">
        <v>8</v>
      </c>
      <c r="C531" s="1">
        <v>9.9000000000000005E-2</v>
      </c>
      <c r="D531">
        <f t="shared" si="8"/>
        <v>-1.0043648054024501</v>
      </c>
    </row>
    <row r="532" spans="1:4" x14ac:dyDescent="0.45">
      <c r="A532" t="s">
        <v>4</v>
      </c>
      <c r="B532">
        <v>8</v>
      </c>
      <c r="C532" s="1">
        <v>0.17699999999999999</v>
      </c>
      <c r="D532">
        <f t="shared" si="8"/>
        <v>-0.75202673363819339</v>
      </c>
    </row>
    <row r="533" spans="1:4" x14ac:dyDescent="0.45">
      <c r="A533" t="s">
        <v>4</v>
      </c>
      <c r="B533">
        <v>8</v>
      </c>
      <c r="C533" s="1">
        <v>2.0609999999999999</v>
      </c>
      <c r="D533">
        <f t="shared" si="8"/>
        <v>0.31407799177921286</v>
      </c>
    </row>
    <row r="534" spans="1:4" x14ac:dyDescent="0.45">
      <c r="A534" t="s">
        <v>4</v>
      </c>
      <c r="B534">
        <v>8</v>
      </c>
      <c r="C534" s="1">
        <v>0.129</v>
      </c>
      <c r="D534">
        <f t="shared" si="8"/>
        <v>-0.88941028970075098</v>
      </c>
    </row>
    <row r="535" spans="1:4" x14ac:dyDescent="0.45">
      <c r="A535" t="s">
        <v>4</v>
      </c>
      <c r="B535">
        <v>8</v>
      </c>
      <c r="C535" s="1">
        <v>0.13300000000000001</v>
      </c>
      <c r="D535">
        <f t="shared" si="8"/>
        <v>-0.87614835903291421</v>
      </c>
    </row>
    <row r="536" spans="1:4" x14ac:dyDescent="0.45">
      <c r="A536" t="s">
        <v>4</v>
      </c>
      <c r="B536">
        <v>8</v>
      </c>
      <c r="C536" s="1">
        <v>0.129</v>
      </c>
      <c r="D536">
        <f t="shared" si="8"/>
        <v>-0.88941028970075098</v>
      </c>
    </row>
    <row r="537" spans="1:4" x14ac:dyDescent="0.45">
      <c r="A537" t="s">
        <v>4</v>
      </c>
      <c r="B537">
        <v>8</v>
      </c>
      <c r="C537" s="1">
        <v>9.9000000000000005E-2</v>
      </c>
      <c r="D537">
        <f t="shared" si="8"/>
        <v>-1.0043648054024501</v>
      </c>
    </row>
    <row r="538" spans="1:4" x14ac:dyDescent="0.45">
      <c r="A538" t="s">
        <v>4</v>
      </c>
      <c r="B538">
        <v>8</v>
      </c>
      <c r="C538" s="1">
        <v>0.22800000000000001</v>
      </c>
      <c r="D538">
        <f t="shared" si="8"/>
        <v>-0.64206515299954614</v>
      </c>
    </row>
    <row r="539" spans="1:4" x14ac:dyDescent="0.45">
      <c r="A539" t="s">
        <v>4</v>
      </c>
      <c r="B539">
        <v>8</v>
      </c>
      <c r="C539" s="1">
        <v>1.91</v>
      </c>
      <c r="D539">
        <f t="shared" si="8"/>
        <v>0.28103336724772754</v>
      </c>
    </row>
    <row r="540" spans="1:4" x14ac:dyDescent="0.45">
      <c r="A540" t="s">
        <v>4</v>
      </c>
      <c r="B540">
        <v>8</v>
      </c>
      <c r="C540" s="1">
        <v>0.182</v>
      </c>
      <c r="D540">
        <f t="shared" si="8"/>
        <v>-0.73992861201492521</v>
      </c>
    </row>
    <row r="541" spans="1:4" x14ac:dyDescent="0.45">
      <c r="A541" t="s">
        <v>4</v>
      </c>
      <c r="B541">
        <v>8</v>
      </c>
      <c r="C541" s="1">
        <v>9.9000000000000005E-2</v>
      </c>
      <c r="D541">
        <f t="shared" si="8"/>
        <v>-1.0043648054024501</v>
      </c>
    </row>
    <row r="542" spans="1:4" x14ac:dyDescent="0.45">
      <c r="A542" t="s">
        <v>5</v>
      </c>
      <c r="B542">
        <v>9</v>
      </c>
      <c r="C542" s="1">
        <v>2.5950000000000002</v>
      </c>
      <c r="D542">
        <f t="shared" si="8"/>
        <v>0.41413736218447667</v>
      </c>
    </row>
    <row r="543" spans="1:4" x14ac:dyDescent="0.45">
      <c r="A543" t="s">
        <v>5</v>
      </c>
      <c r="B543">
        <v>9</v>
      </c>
      <c r="C543" s="1">
        <v>9.9000000000000005E-2</v>
      </c>
      <c r="D543">
        <f t="shared" si="8"/>
        <v>-1.0043648054024501</v>
      </c>
    </row>
    <row r="544" spans="1:4" x14ac:dyDescent="0.45">
      <c r="A544" t="s">
        <v>5</v>
      </c>
      <c r="B544">
        <v>9</v>
      </c>
      <c r="C544" s="1">
        <v>9.9000000000000005E-2</v>
      </c>
      <c r="D544">
        <f t="shared" si="8"/>
        <v>-1.0043648054024501</v>
      </c>
    </row>
    <row r="545" spans="1:4" x14ac:dyDescent="0.45">
      <c r="A545" t="s">
        <v>5</v>
      </c>
      <c r="B545">
        <v>9</v>
      </c>
      <c r="C545" s="1">
        <v>9.9000000000000005E-2</v>
      </c>
      <c r="D545">
        <f t="shared" si="8"/>
        <v>-1.0043648054024501</v>
      </c>
    </row>
    <row r="546" spans="1:4" x14ac:dyDescent="0.45">
      <c r="A546" t="s">
        <v>5</v>
      </c>
      <c r="B546">
        <v>9</v>
      </c>
      <c r="C546" s="1">
        <v>2.14</v>
      </c>
      <c r="D546">
        <f t="shared" si="8"/>
        <v>0.33041377334919086</v>
      </c>
    </row>
    <row r="547" spans="1:4" x14ac:dyDescent="0.45">
      <c r="A547" t="s">
        <v>5</v>
      </c>
      <c r="B547">
        <v>9</v>
      </c>
      <c r="C547" s="1">
        <v>0.13300000000000001</v>
      </c>
      <c r="D547">
        <f t="shared" si="8"/>
        <v>-0.87614835903291421</v>
      </c>
    </row>
    <row r="548" spans="1:4" x14ac:dyDescent="0.45">
      <c r="A548" t="s">
        <v>5</v>
      </c>
      <c r="B548">
        <v>9</v>
      </c>
      <c r="C548" s="1">
        <v>9.9000000000000005E-2</v>
      </c>
      <c r="D548">
        <f t="shared" si="8"/>
        <v>-1.0043648054024501</v>
      </c>
    </row>
    <row r="549" spans="1:4" x14ac:dyDescent="0.45">
      <c r="A549" t="s">
        <v>5</v>
      </c>
      <c r="B549">
        <v>9</v>
      </c>
      <c r="C549" s="1">
        <v>9.9000000000000005E-2</v>
      </c>
      <c r="D549">
        <f t="shared" si="8"/>
        <v>-1.0043648054024501</v>
      </c>
    </row>
    <row r="550" spans="1:4" x14ac:dyDescent="0.45">
      <c r="A550" t="s">
        <v>5</v>
      </c>
      <c r="B550">
        <v>9</v>
      </c>
      <c r="C550" s="1">
        <v>0.309</v>
      </c>
      <c r="D550">
        <f t="shared" si="8"/>
        <v>-0.51004152057516539</v>
      </c>
    </row>
    <row r="551" spans="1:4" x14ac:dyDescent="0.45">
      <c r="A551" t="s">
        <v>5</v>
      </c>
      <c r="B551">
        <v>9</v>
      </c>
      <c r="C551" s="1">
        <v>9.9000000000000005E-2</v>
      </c>
      <c r="D551">
        <f t="shared" si="8"/>
        <v>-1.0043648054024501</v>
      </c>
    </row>
    <row r="552" spans="1:4" x14ac:dyDescent="0.45">
      <c r="A552" t="s">
        <v>5</v>
      </c>
      <c r="B552">
        <v>9</v>
      </c>
      <c r="C552" s="1">
        <v>9.9000000000000005E-2</v>
      </c>
      <c r="D552">
        <f t="shared" si="8"/>
        <v>-1.0043648054024501</v>
      </c>
    </row>
    <row r="553" spans="1:4" x14ac:dyDescent="0.45">
      <c r="A553" t="s">
        <v>5</v>
      </c>
      <c r="B553">
        <v>9</v>
      </c>
      <c r="C553" s="1">
        <v>0.17699999999999999</v>
      </c>
      <c r="D553">
        <f t="shared" si="8"/>
        <v>-0.75202673363819339</v>
      </c>
    </row>
    <row r="554" spans="1:4" x14ac:dyDescent="0.45">
      <c r="A554" t="s">
        <v>5</v>
      </c>
      <c r="B554">
        <v>9</v>
      </c>
      <c r="C554" s="1">
        <v>4.0149999999999997</v>
      </c>
      <c r="D554">
        <f t="shared" si="8"/>
        <v>0.60368554961469967</v>
      </c>
    </row>
    <row r="555" spans="1:4" x14ac:dyDescent="0.45">
      <c r="A555" t="s">
        <v>5</v>
      </c>
      <c r="B555">
        <v>9</v>
      </c>
      <c r="C555" s="1">
        <v>0.156</v>
      </c>
      <c r="D555">
        <f t="shared" si="8"/>
        <v>-0.80687540164553839</v>
      </c>
    </row>
    <row r="556" spans="1:4" x14ac:dyDescent="0.45">
      <c r="A556" t="s">
        <v>5</v>
      </c>
      <c r="B556">
        <v>9</v>
      </c>
      <c r="C556" s="1">
        <v>9.9000000000000005E-2</v>
      </c>
      <c r="D556">
        <f t="shared" si="8"/>
        <v>-1.0043648054024501</v>
      </c>
    </row>
    <row r="557" spans="1:4" x14ac:dyDescent="0.45">
      <c r="A557" t="s">
        <v>5</v>
      </c>
      <c r="B557">
        <v>9</v>
      </c>
      <c r="C557" s="1">
        <v>9.9000000000000005E-2</v>
      </c>
      <c r="D557">
        <f t="shared" si="8"/>
        <v>-1.0043648054024501</v>
      </c>
    </row>
    <row r="558" spans="1:4" x14ac:dyDescent="0.45">
      <c r="A558" t="s">
        <v>5</v>
      </c>
      <c r="B558">
        <v>9</v>
      </c>
      <c r="C558" s="1">
        <v>0.13300000000000001</v>
      </c>
      <c r="D558">
        <f t="shared" si="8"/>
        <v>-0.87614835903291421</v>
      </c>
    </row>
    <row r="559" spans="1:4" x14ac:dyDescent="0.45">
      <c r="A559" t="s">
        <v>5</v>
      </c>
      <c r="B559">
        <v>9</v>
      </c>
      <c r="C559" s="1">
        <v>9.9000000000000005E-2</v>
      </c>
      <c r="D559">
        <f t="shared" si="8"/>
        <v>-1.0043648054024501</v>
      </c>
    </row>
    <row r="560" spans="1:4" x14ac:dyDescent="0.45">
      <c r="A560" t="s">
        <v>5</v>
      </c>
      <c r="B560">
        <v>9</v>
      </c>
      <c r="C560" s="1">
        <v>9.9000000000000005E-2</v>
      </c>
      <c r="D560">
        <f t="shared" si="8"/>
        <v>-1.0043648054024501</v>
      </c>
    </row>
    <row r="561" spans="1:4" x14ac:dyDescent="0.45">
      <c r="A561" t="s">
        <v>5</v>
      </c>
      <c r="B561">
        <v>9</v>
      </c>
      <c r="C561" s="1">
        <v>2.6709999999999998</v>
      </c>
      <c r="D561">
        <f t="shared" si="8"/>
        <v>0.42667388802137279</v>
      </c>
    </row>
    <row r="562" spans="1:4" x14ac:dyDescent="0.45">
      <c r="A562" t="s">
        <v>5</v>
      </c>
      <c r="B562">
        <v>9</v>
      </c>
      <c r="C562" s="1">
        <v>0.13300000000000001</v>
      </c>
      <c r="D562">
        <f t="shared" si="8"/>
        <v>-0.87614835903291421</v>
      </c>
    </row>
    <row r="563" spans="1:4" x14ac:dyDescent="0.45">
      <c r="A563" t="s">
        <v>5</v>
      </c>
      <c r="B563">
        <v>9</v>
      </c>
      <c r="C563" s="1">
        <v>9.9000000000000005E-2</v>
      </c>
      <c r="D563">
        <f t="shared" si="8"/>
        <v>-1.0043648054024501</v>
      </c>
    </row>
    <row r="564" spans="1:4" x14ac:dyDescent="0.45">
      <c r="A564" t="s">
        <v>5</v>
      </c>
      <c r="B564">
        <v>9</v>
      </c>
      <c r="C564" s="1">
        <v>0.97599999999999998</v>
      </c>
      <c r="D564">
        <f t="shared" si="8"/>
        <v>-1.0550182333308195E-2</v>
      </c>
    </row>
    <row r="565" spans="1:4" x14ac:dyDescent="0.45">
      <c r="A565" t="s">
        <v>5</v>
      </c>
      <c r="B565">
        <v>9</v>
      </c>
      <c r="C565" s="1">
        <v>2.661</v>
      </c>
      <c r="D565">
        <f t="shared" si="8"/>
        <v>0.42504487455138884</v>
      </c>
    </row>
    <row r="566" spans="1:4" x14ac:dyDescent="0.45">
      <c r="A566" t="s">
        <v>5</v>
      </c>
      <c r="B566">
        <v>9</v>
      </c>
      <c r="C566" s="1">
        <v>9.9000000000000005E-2</v>
      </c>
      <c r="D566">
        <f t="shared" si="8"/>
        <v>-1.0043648054024501</v>
      </c>
    </row>
    <row r="567" spans="1:4" x14ac:dyDescent="0.45">
      <c r="A567" t="s">
        <v>5</v>
      </c>
      <c r="B567">
        <v>9</v>
      </c>
      <c r="C567" s="1">
        <v>3.0390000000000001</v>
      </c>
      <c r="D567">
        <f t="shared" si="8"/>
        <v>0.4827307000799429</v>
      </c>
    </row>
    <row r="568" spans="1:4" x14ac:dyDescent="0.45">
      <c r="A568" t="s">
        <v>5</v>
      </c>
      <c r="B568">
        <v>9</v>
      </c>
      <c r="C568" s="1">
        <v>0.156</v>
      </c>
      <c r="D568">
        <f t="shared" si="8"/>
        <v>-0.80687540164553839</v>
      </c>
    </row>
    <row r="569" spans="1:4" x14ac:dyDescent="0.45">
      <c r="A569" t="s">
        <v>5</v>
      </c>
      <c r="B569">
        <v>9</v>
      </c>
      <c r="C569" s="1">
        <v>9.9000000000000005E-2</v>
      </c>
      <c r="D569">
        <f t="shared" si="8"/>
        <v>-1.0043648054024501</v>
      </c>
    </row>
    <row r="570" spans="1:4" x14ac:dyDescent="0.45">
      <c r="A570" t="s">
        <v>5</v>
      </c>
      <c r="B570">
        <v>9</v>
      </c>
      <c r="C570" s="1">
        <v>0.16800000000000001</v>
      </c>
      <c r="D570">
        <f t="shared" si="8"/>
        <v>-0.77469071827413716</v>
      </c>
    </row>
    <row r="571" spans="1:4" x14ac:dyDescent="0.45">
      <c r="A571" t="s">
        <v>5</v>
      </c>
      <c r="B571">
        <v>9</v>
      </c>
      <c r="C571" s="1">
        <v>9.9000000000000005E-2</v>
      </c>
      <c r="D571">
        <f t="shared" si="8"/>
        <v>-1.0043648054024501</v>
      </c>
    </row>
    <row r="572" spans="1:4" x14ac:dyDescent="0.45">
      <c r="A572" t="s">
        <v>5</v>
      </c>
      <c r="B572">
        <v>9</v>
      </c>
      <c r="C572" s="1">
        <v>9.9000000000000005E-2</v>
      </c>
      <c r="D572">
        <f t="shared" si="8"/>
        <v>-1.0043648054024501</v>
      </c>
    </row>
    <row r="573" spans="1:4" x14ac:dyDescent="0.45">
      <c r="A573" t="s">
        <v>5</v>
      </c>
      <c r="B573">
        <v>9</v>
      </c>
      <c r="C573" s="1">
        <v>0.156</v>
      </c>
      <c r="D573">
        <f t="shared" si="8"/>
        <v>-0.80687540164553839</v>
      </c>
    </row>
    <row r="574" spans="1:4" x14ac:dyDescent="0.45">
      <c r="A574" t="s">
        <v>5</v>
      </c>
      <c r="B574">
        <v>9</v>
      </c>
      <c r="C574" s="1">
        <v>9.9000000000000005E-2</v>
      </c>
      <c r="D574">
        <f t="shared" si="8"/>
        <v>-1.0043648054024501</v>
      </c>
    </row>
    <row r="575" spans="1:4" x14ac:dyDescent="0.45">
      <c r="A575" t="s">
        <v>5</v>
      </c>
      <c r="B575">
        <v>9</v>
      </c>
      <c r="C575" s="1">
        <v>0.156</v>
      </c>
      <c r="D575">
        <f t="shared" si="8"/>
        <v>-0.80687540164553839</v>
      </c>
    </row>
    <row r="576" spans="1:4" x14ac:dyDescent="0.45">
      <c r="A576" t="s">
        <v>5</v>
      </c>
      <c r="B576">
        <v>9</v>
      </c>
      <c r="C576" s="1">
        <v>9.9000000000000005E-2</v>
      </c>
      <c r="D576">
        <f t="shared" si="8"/>
        <v>-1.0043648054024501</v>
      </c>
    </row>
    <row r="577" spans="1:4" x14ac:dyDescent="0.45">
      <c r="A577" t="s">
        <v>5</v>
      </c>
      <c r="B577">
        <v>9</v>
      </c>
      <c r="C577" s="1">
        <v>9.9000000000000005E-2</v>
      </c>
      <c r="D577">
        <f t="shared" si="8"/>
        <v>-1.0043648054024501</v>
      </c>
    </row>
    <row r="578" spans="1:4" x14ac:dyDescent="0.45">
      <c r="A578" t="s">
        <v>5</v>
      </c>
      <c r="B578">
        <v>9</v>
      </c>
      <c r="C578" s="1">
        <v>9.9000000000000005E-2</v>
      </c>
      <c r="D578">
        <f t="shared" ref="D578:D641" si="9">LOG(C578)</f>
        <v>-1.0043648054024501</v>
      </c>
    </row>
    <row r="579" spans="1:4" x14ac:dyDescent="0.45">
      <c r="A579" t="s">
        <v>5</v>
      </c>
      <c r="B579">
        <v>9</v>
      </c>
      <c r="C579" s="1">
        <v>9.9000000000000005E-2</v>
      </c>
      <c r="D579">
        <f t="shared" si="9"/>
        <v>-1.0043648054024501</v>
      </c>
    </row>
    <row r="580" spans="1:4" x14ac:dyDescent="0.45">
      <c r="A580" t="s">
        <v>5</v>
      </c>
      <c r="B580">
        <v>9</v>
      </c>
      <c r="C580" s="1">
        <v>0.13300000000000001</v>
      </c>
      <c r="D580">
        <f t="shared" si="9"/>
        <v>-0.87614835903291421</v>
      </c>
    </row>
    <row r="581" spans="1:4" x14ac:dyDescent="0.45">
      <c r="A581" t="s">
        <v>5</v>
      </c>
      <c r="B581">
        <v>9</v>
      </c>
      <c r="C581" s="1">
        <v>0.17699999999999999</v>
      </c>
      <c r="D581">
        <f t="shared" si="9"/>
        <v>-0.75202673363819339</v>
      </c>
    </row>
    <row r="582" spans="1:4" x14ac:dyDescent="0.45">
      <c r="A582" t="s">
        <v>5</v>
      </c>
      <c r="B582">
        <v>9</v>
      </c>
      <c r="C582" s="1">
        <v>0.13300000000000001</v>
      </c>
      <c r="D582">
        <f t="shared" si="9"/>
        <v>-0.87614835903291421</v>
      </c>
    </row>
    <row r="583" spans="1:4" x14ac:dyDescent="0.45">
      <c r="A583" t="s">
        <v>5</v>
      </c>
      <c r="B583">
        <v>9</v>
      </c>
      <c r="C583" s="1">
        <v>9.9000000000000005E-2</v>
      </c>
      <c r="D583">
        <f t="shared" si="9"/>
        <v>-1.0043648054024501</v>
      </c>
    </row>
    <row r="584" spans="1:4" x14ac:dyDescent="0.45">
      <c r="A584" t="s">
        <v>5</v>
      </c>
      <c r="B584">
        <v>9</v>
      </c>
      <c r="C584" s="1">
        <v>0.29499999999999998</v>
      </c>
      <c r="D584">
        <f t="shared" si="9"/>
        <v>-0.53017798402183702</v>
      </c>
    </row>
    <row r="585" spans="1:4" x14ac:dyDescent="0.45">
      <c r="A585" t="s">
        <v>5</v>
      </c>
      <c r="B585">
        <v>9</v>
      </c>
      <c r="C585" s="1">
        <v>1.1910000000000001</v>
      </c>
      <c r="D585">
        <f t="shared" si="9"/>
        <v>7.5911761482777521E-2</v>
      </c>
    </row>
    <row r="586" spans="1:4" x14ac:dyDescent="0.45">
      <c r="A586" t="s">
        <v>5</v>
      </c>
      <c r="B586">
        <v>9</v>
      </c>
      <c r="C586" s="1">
        <v>0.156</v>
      </c>
      <c r="D586">
        <f t="shared" si="9"/>
        <v>-0.80687540164553839</v>
      </c>
    </row>
    <row r="587" spans="1:4" x14ac:dyDescent="0.45">
      <c r="A587" t="s">
        <v>5</v>
      </c>
      <c r="B587">
        <v>9</v>
      </c>
      <c r="C587" s="1">
        <v>9.9000000000000005E-2</v>
      </c>
      <c r="D587">
        <f t="shared" si="9"/>
        <v>-1.0043648054024501</v>
      </c>
    </row>
    <row r="588" spans="1:4" x14ac:dyDescent="0.45">
      <c r="A588" t="s">
        <v>5</v>
      </c>
      <c r="B588">
        <v>9</v>
      </c>
      <c r="C588" s="1">
        <v>9.9000000000000005E-2</v>
      </c>
      <c r="D588">
        <f t="shared" si="9"/>
        <v>-1.0043648054024501</v>
      </c>
    </row>
    <row r="589" spans="1:4" x14ac:dyDescent="0.45">
      <c r="A589" t="s">
        <v>5</v>
      </c>
      <c r="B589">
        <v>9</v>
      </c>
      <c r="C589" s="1">
        <v>0.221</v>
      </c>
      <c r="D589">
        <f t="shared" si="9"/>
        <v>-0.65560772631488928</v>
      </c>
    </row>
    <row r="590" spans="1:4" x14ac:dyDescent="0.45">
      <c r="A590" t="s">
        <v>5</v>
      </c>
      <c r="B590">
        <v>9</v>
      </c>
      <c r="C590" s="1">
        <v>3.2919999999999998</v>
      </c>
      <c r="D590">
        <f t="shared" si="9"/>
        <v>0.51745982654023226</v>
      </c>
    </row>
    <row r="591" spans="1:4" x14ac:dyDescent="0.45">
      <c r="A591" t="s">
        <v>5</v>
      </c>
      <c r="B591">
        <v>9</v>
      </c>
      <c r="C591" s="1">
        <v>9.9000000000000005E-2</v>
      </c>
      <c r="D591">
        <f t="shared" si="9"/>
        <v>-1.0043648054024501</v>
      </c>
    </row>
    <row r="592" spans="1:4" x14ac:dyDescent="0.45">
      <c r="A592" t="s">
        <v>5</v>
      </c>
      <c r="B592">
        <v>9</v>
      </c>
      <c r="C592" s="1">
        <v>9.9000000000000005E-2</v>
      </c>
      <c r="D592">
        <f t="shared" si="9"/>
        <v>-1.0043648054024501</v>
      </c>
    </row>
    <row r="593" spans="1:4" x14ac:dyDescent="0.45">
      <c r="A593" t="s">
        <v>5</v>
      </c>
      <c r="B593">
        <v>9</v>
      </c>
      <c r="C593" s="1">
        <v>0.156</v>
      </c>
      <c r="D593">
        <f t="shared" si="9"/>
        <v>-0.80687540164553839</v>
      </c>
    </row>
    <row r="594" spans="1:4" x14ac:dyDescent="0.45">
      <c r="A594" t="s">
        <v>5</v>
      </c>
      <c r="B594">
        <v>9</v>
      </c>
      <c r="C594" s="1">
        <v>0.156</v>
      </c>
      <c r="D594">
        <f t="shared" si="9"/>
        <v>-0.80687540164553839</v>
      </c>
    </row>
    <row r="595" spans="1:4" x14ac:dyDescent="0.45">
      <c r="A595" t="s">
        <v>5</v>
      </c>
      <c r="B595">
        <v>9</v>
      </c>
      <c r="C595" s="1">
        <v>9.9000000000000005E-2</v>
      </c>
      <c r="D595">
        <f t="shared" si="9"/>
        <v>-1.0043648054024501</v>
      </c>
    </row>
    <row r="596" spans="1:4" x14ac:dyDescent="0.45">
      <c r="A596" t="s">
        <v>5</v>
      </c>
      <c r="B596">
        <v>9</v>
      </c>
      <c r="C596" s="1">
        <v>9.9000000000000005E-2</v>
      </c>
      <c r="D596">
        <f t="shared" si="9"/>
        <v>-1.0043648054024501</v>
      </c>
    </row>
    <row r="597" spans="1:4" x14ac:dyDescent="0.45">
      <c r="A597" t="s">
        <v>5</v>
      </c>
      <c r="B597">
        <v>9</v>
      </c>
      <c r="C597" s="1">
        <v>0.156</v>
      </c>
      <c r="D597">
        <f t="shared" si="9"/>
        <v>-0.80687540164553839</v>
      </c>
    </row>
    <row r="598" spans="1:4" x14ac:dyDescent="0.45">
      <c r="A598" t="s">
        <v>5</v>
      </c>
      <c r="B598">
        <v>9</v>
      </c>
      <c r="C598" s="1">
        <v>9.9000000000000005E-2</v>
      </c>
      <c r="D598">
        <f t="shared" si="9"/>
        <v>-1.0043648054024501</v>
      </c>
    </row>
    <row r="599" spans="1:4" x14ac:dyDescent="0.45">
      <c r="A599" t="s">
        <v>5</v>
      </c>
      <c r="B599">
        <v>9</v>
      </c>
      <c r="C599" s="1">
        <v>9.9000000000000005E-2</v>
      </c>
      <c r="D599">
        <f t="shared" si="9"/>
        <v>-1.0043648054024501</v>
      </c>
    </row>
    <row r="600" spans="1:4" x14ac:dyDescent="0.45">
      <c r="A600" t="s">
        <v>5</v>
      </c>
      <c r="B600">
        <v>9</v>
      </c>
      <c r="C600" s="1">
        <v>9.9000000000000005E-2</v>
      </c>
      <c r="D600">
        <f t="shared" si="9"/>
        <v>-1.0043648054024501</v>
      </c>
    </row>
    <row r="601" spans="1:4" x14ac:dyDescent="0.45">
      <c r="A601" t="s">
        <v>5</v>
      </c>
      <c r="B601">
        <v>9</v>
      </c>
      <c r="C601" s="1">
        <v>9.9000000000000005E-2</v>
      </c>
      <c r="D601">
        <f t="shared" si="9"/>
        <v>-1.0043648054024501</v>
      </c>
    </row>
    <row r="602" spans="1:4" x14ac:dyDescent="0.45">
      <c r="A602" t="s">
        <v>5</v>
      </c>
      <c r="B602">
        <v>9</v>
      </c>
      <c r="C602" s="1">
        <v>0.19800000000000001</v>
      </c>
      <c r="D602">
        <f t="shared" si="9"/>
        <v>-0.70333480973846885</v>
      </c>
    </row>
    <row r="603" spans="1:4" x14ac:dyDescent="0.45">
      <c r="A603" t="s">
        <v>5</v>
      </c>
      <c r="B603">
        <v>9</v>
      </c>
      <c r="C603" s="1">
        <v>9.9000000000000005E-2</v>
      </c>
      <c r="D603">
        <f t="shared" si="9"/>
        <v>-1.0043648054024501</v>
      </c>
    </row>
    <row r="604" spans="1:4" x14ac:dyDescent="0.45">
      <c r="A604" t="s">
        <v>5</v>
      </c>
      <c r="B604">
        <v>9</v>
      </c>
      <c r="C604" s="1">
        <v>9.9000000000000005E-2</v>
      </c>
      <c r="D604">
        <f t="shared" si="9"/>
        <v>-1.0043648054024501</v>
      </c>
    </row>
    <row r="605" spans="1:4" x14ac:dyDescent="0.45">
      <c r="A605" t="s">
        <v>5</v>
      </c>
      <c r="B605">
        <v>9</v>
      </c>
      <c r="C605" s="1">
        <v>2.5529999999999999</v>
      </c>
      <c r="D605">
        <f t="shared" si="9"/>
        <v>0.40705081480425032</v>
      </c>
    </row>
    <row r="606" spans="1:4" x14ac:dyDescent="0.45">
      <c r="A606" t="s">
        <v>5</v>
      </c>
      <c r="B606">
        <v>9</v>
      </c>
      <c r="C606" s="1">
        <v>0.13300000000000001</v>
      </c>
      <c r="D606">
        <f t="shared" si="9"/>
        <v>-0.87614835903291421</v>
      </c>
    </row>
    <row r="607" spans="1:4" x14ac:dyDescent="0.45">
      <c r="A607" t="s">
        <v>5</v>
      </c>
      <c r="B607">
        <v>9</v>
      </c>
      <c r="C607" s="1">
        <v>2.2360000000000002</v>
      </c>
      <c r="D607">
        <f t="shared" si="9"/>
        <v>0.3494717992143857</v>
      </c>
    </row>
    <row r="608" spans="1:4" x14ac:dyDescent="0.45">
      <c r="A608" t="s">
        <v>5</v>
      </c>
      <c r="B608">
        <v>9</v>
      </c>
      <c r="C608" s="1">
        <v>9.9000000000000005E-2</v>
      </c>
      <c r="D608">
        <f t="shared" si="9"/>
        <v>-1.0043648054024501</v>
      </c>
    </row>
    <row r="609" spans="1:4" x14ac:dyDescent="0.45">
      <c r="A609" t="s">
        <v>5</v>
      </c>
      <c r="B609">
        <v>9</v>
      </c>
      <c r="C609" s="1">
        <v>9.9000000000000005E-2</v>
      </c>
      <c r="D609">
        <f t="shared" si="9"/>
        <v>-1.0043648054024501</v>
      </c>
    </row>
    <row r="610" spans="1:4" x14ac:dyDescent="0.45">
      <c r="A610" t="s">
        <v>5</v>
      </c>
      <c r="B610">
        <v>9</v>
      </c>
      <c r="C610" s="1">
        <v>0.156</v>
      </c>
      <c r="D610">
        <f t="shared" si="9"/>
        <v>-0.80687540164553839</v>
      </c>
    </row>
    <row r="611" spans="1:4" x14ac:dyDescent="0.45">
      <c r="A611" t="s">
        <v>5</v>
      </c>
      <c r="B611">
        <v>9</v>
      </c>
      <c r="C611" s="1">
        <v>0.17699999999999999</v>
      </c>
      <c r="D611">
        <f t="shared" si="9"/>
        <v>-0.75202673363819339</v>
      </c>
    </row>
    <row r="612" spans="1:4" x14ac:dyDescent="0.45">
      <c r="A612" t="s">
        <v>5</v>
      </c>
      <c r="B612">
        <v>9</v>
      </c>
      <c r="C612" s="1">
        <v>2.6779999999999999</v>
      </c>
      <c r="D612">
        <f t="shared" si="9"/>
        <v>0.42781057267599015</v>
      </c>
    </row>
    <row r="613" spans="1:4" x14ac:dyDescent="0.45">
      <c r="A613" t="s">
        <v>5</v>
      </c>
      <c r="B613">
        <v>9</v>
      </c>
      <c r="C613" s="1">
        <v>9.9000000000000005E-2</v>
      </c>
      <c r="D613">
        <f t="shared" si="9"/>
        <v>-1.0043648054024501</v>
      </c>
    </row>
    <row r="614" spans="1:4" x14ac:dyDescent="0.45">
      <c r="A614" t="s">
        <v>5</v>
      </c>
      <c r="B614">
        <v>9</v>
      </c>
      <c r="C614" s="1">
        <v>9.9000000000000005E-2</v>
      </c>
      <c r="D614">
        <f t="shared" si="9"/>
        <v>-1.0043648054024501</v>
      </c>
    </row>
    <row r="615" spans="1:4" x14ac:dyDescent="0.45">
      <c r="A615" t="s">
        <v>5</v>
      </c>
      <c r="B615">
        <v>9</v>
      </c>
      <c r="C615" s="1">
        <v>0.26700000000000002</v>
      </c>
      <c r="D615">
        <f t="shared" si="9"/>
        <v>-0.57348873863542471</v>
      </c>
    </row>
    <row r="616" spans="1:4" x14ac:dyDescent="0.45">
      <c r="A616" t="s">
        <v>5</v>
      </c>
      <c r="B616">
        <v>9</v>
      </c>
      <c r="C616" s="1">
        <v>9.9000000000000005E-2</v>
      </c>
      <c r="D616">
        <f t="shared" si="9"/>
        <v>-1.0043648054024501</v>
      </c>
    </row>
    <row r="617" spans="1:4" x14ac:dyDescent="0.45">
      <c r="A617" t="s">
        <v>5</v>
      </c>
      <c r="B617">
        <v>9</v>
      </c>
      <c r="C617" s="1">
        <v>0.13300000000000001</v>
      </c>
      <c r="D617">
        <f t="shared" si="9"/>
        <v>-0.87614835903291421</v>
      </c>
    </row>
    <row r="618" spans="1:4" x14ac:dyDescent="0.45">
      <c r="A618" t="s">
        <v>5</v>
      </c>
      <c r="B618">
        <v>9</v>
      </c>
      <c r="C618" s="1">
        <v>1.004</v>
      </c>
      <c r="D618">
        <f t="shared" si="9"/>
        <v>1.7337128090005314E-3</v>
      </c>
    </row>
    <row r="619" spans="1:4" x14ac:dyDescent="0.45">
      <c r="A619" t="s">
        <v>5</v>
      </c>
      <c r="B619">
        <v>9</v>
      </c>
      <c r="C619" s="1">
        <v>0.13300000000000001</v>
      </c>
      <c r="D619">
        <f t="shared" si="9"/>
        <v>-0.87614835903291421</v>
      </c>
    </row>
    <row r="620" spans="1:4" x14ac:dyDescent="0.45">
      <c r="A620" t="s">
        <v>5</v>
      </c>
      <c r="B620">
        <v>9</v>
      </c>
      <c r="C620" s="1">
        <v>0.13300000000000001</v>
      </c>
      <c r="D620">
        <f t="shared" si="9"/>
        <v>-0.87614835903291421</v>
      </c>
    </row>
    <row r="621" spans="1:4" x14ac:dyDescent="0.45">
      <c r="A621" t="s">
        <v>5</v>
      </c>
      <c r="B621">
        <v>9</v>
      </c>
      <c r="C621" s="1">
        <v>9.9000000000000005E-2</v>
      </c>
      <c r="D621">
        <f t="shared" si="9"/>
        <v>-1.0043648054024501</v>
      </c>
    </row>
    <row r="622" spans="1:4" x14ac:dyDescent="0.45">
      <c r="A622" t="s">
        <v>5</v>
      </c>
      <c r="B622">
        <v>9</v>
      </c>
      <c r="C622" s="1">
        <v>9.9000000000000005E-2</v>
      </c>
      <c r="D622">
        <f t="shared" si="9"/>
        <v>-1.0043648054024501</v>
      </c>
    </row>
    <row r="623" spans="1:4" x14ac:dyDescent="0.45">
      <c r="A623" t="s">
        <v>5</v>
      </c>
      <c r="B623">
        <v>9</v>
      </c>
      <c r="C623" s="1">
        <v>9.9000000000000005E-2</v>
      </c>
      <c r="D623">
        <f t="shared" si="9"/>
        <v>-1.0043648054024501</v>
      </c>
    </row>
    <row r="624" spans="1:4" x14ac:dyDescent="0.45">
      <c r="A624" t="s">
        <v>5</v>
      </c>
      <c r="B624">
        <v>9</v>
      </c>
      <c r="C624" s="1">
        <v>0.13300000000000001</v>
      </c>
      <c r="D624">
        <f t="shared" si="9"/>
        <v>-0.87614835903291421</v>
      </c>
    </row>
    <row r="625" spans="1:4" x14ac:dyDescent="0.45">
      <c r="A625" t="s">
        <v>5</v>
      </c>
      <c r="B625">
        <v>9</v>
      </c>
      <c r="C625" s="1">
        <v>4.3140000000000001</v>
      </c>
      <c r="D625">
        <f t="shared" si="9"/>
        <v>0.63488014076652621</v>
      </c>
    </row>
    <row r="626" spans="1:4" x14ac:dyDescent="0.45">
      <c r="A626" t="s">
        <v>5</v>
      </c>
      <c r="B626">
        <v>9</v>
      </c>
      <c r="C626" s="1">
        <v>1.8460000000000001</v>
      </c>
      <c r="D626">
        <f t="shared" si="9"/>
        <v>0.26623169668989327</v>
      </c>
    </row>
    <row r="627" spans="1:4" x14ac:dyDescent="0.45">
      <c r="A627" t="s">
        <v>5</v>
      </c>
      <c r="B627">
        <v>9</v>
      </c>
      <c r="C627" s="1">
        <v>0.29499999999999998</v>
      </c>
      <c r="D627">
        <f t="shared" si="9"/>
        <v>-0.53017798402183702</v>
      </c>
    </row>
    <row r="628" spans="1:4" x14ac:dyDescent="0.45">
      <c r="A628" t="s">
        <v>5</v>
      </c>
      <c r="B628">
        <v>9</v>
      </c>
      <c r="C628" s="1">
        <v>9.9000000000000005E-2</v>
      </c>
      <c r="D628">
        <f t="shared" si="9"/>
        <v>-1.0043648054024501</v>
      </c>
    </row>
    <row r="629" spans="1:4" x14ac:dyDescent="0.45">
      <c r="A629" t="s">
        <v>5</v>
      </c>
      <c r="B629">
        <v>9</v>
      </c>
      <c r="C629" s="1">
        <v>9.9000000000000005E-2</v>
      </c>
      <c r="D629">
        <f t="shared" si="9"/>
        <v>-1.0043648054024501</v>
      </c>
    </row>
    <row r="630" spans="1:4" x14ac:dyDescent="0.45">
      <c r="A630" t="s">
        <v>5</v>
      </c>
      <c r="B630">
        <v>9</v>
      </c>
      <c r="C630" s="1">
        <v>9.9000000000000005E-2</v>
      </c>
      <c r="D630">
        <f t="shared" si="9"/>
        <v>-1.0043648054024501</v>
      </c>
    </row>
    <row r="631" spans="1:4" x14ac:dyDescent="0.45">
      <c r="A631" t="s">
        <v>5</v>
      </c>
      <c r="B631">
        <v>9</v>
      </c>
      <c r="C631" s="1">
        <v>2.097</v>
      </c>
      <c r="D631">
        <f t="shared" si="9"/>
        <v>0.32159843046534387</v>
      </c>
    </row>
    <row r="632" spans="1:4" x14ac:dyDescent="0.45">
      <c r="A632" t="s">
        <v>5</v>
      </c>
      <c r="B632">
        <v>9</v>
      </c>
      <c r="C632" s="1">
        <v>0.13300000000000001</v>
      </c>
      <c r="D632">
        <f t="shared" si="9"/>
        <v>-0.87614835903291421</v>
      </c>
    </row>
    <row r="633" spans="1:4" x14ac:dyDescent="0.45">
      <c r="A633" t="s">
        <v>5</v>
      </c>
      <c r="B633">
        <v>9</v>
      </c>
      <c r="C633" s="1">
        <v>9.9000000000000005E-2</v>
      </c>
      <c r="D633">
        <f t="shared" si="9"/>
        <v>-1.0043648054024501</v>
      </c>
    </row>
    <row r="634" spans="1:4" x14ac:dyDescent="0.45">
      <c r="A634" t="s">
        <v>5</v>
      </c>
      <c r="B634">
        <v>9</v>
      </c>
      <c r="C634" s="1">
        <v>9.9000000000000005E-2</v>
      </c>
      <c r="D634">
        <f t="shared" si="9"/>
        <v>-1.0043648054024501</v>
      </c>
    </row>
    <row r="635" spans="1:4" x14ac:dyDescent="0.45">
      <c r="A635" t="s">
        <v>5</v>
      </c>
      <c r="B635">
        <v>9</v>
      </c>
      <c r="C635" s="1">
        <v>0.156</v>
      </c>
      <c r="D635">
        <f t="shared" si="9"/>
        <v>-0.80687540164553839</v>
      </c>
    </row>
    <row r="636" spans="1:4" x14ac:dyDescent="0.45">
      <c r="A636" t="s">
        <v>5</v>
      </c>
      <c r="B636">
        <v>9</v>
      </c>
      <c r="C636" s="1">
        <v>9.9000000000000005E-2</v>
      </c>
      <c r="D636">
        <f t="shared" si="9"/>
        <v>-1.0043648054024501</v>
      </c>
    </row>
    <row r="637" spans="1:4" x14ac:dyDescent="0.45">
      <c r="A637" t="s">
        <v>5</v>
      </c>
      <c r="B637">
        <v>9</v>
      </c>
      <c r="C637" s="1">
        <v>0.16800000000000001</v>
      </c>
      <c r="D637">
        <f t="shared" si="9"/>
        <v>-0.77469071827413716</v>
      </c>
    </row>
    <row r="638" spans="1:4" x14ac:dyDescent="0.45">
      <c r="A638" t="s">
        <v>5</v>
      </c>
      <c r="B638">
        <v>9</v>
      </c>
      <c r="C638" s="1">
        <v>0.13300000000000001</v>
      </c>
      <c r="D638">
        <f t="shared" si="9"/>
        <v>-0.87614835903291421</v>
      </c>
    </row>
    <row r="639" spans="1:4" x14ac:dyDescent="0.45">
      <c r="A639" t="s">
        <v>5</v>
      </c>
      <c r="B639">
        <v>9</v>
      </c>
      <c r="C639" s="1">
        <v>9.9000000000000005E-2</v>
      </c>
      <c r="D639">
        <f t="shared" si="9"/>
        <v>-1.0043648054024501</v>
      </c>
    </row>
    <row r="640" spans="1:4" x14ac:dyDescent="0.45">
      <c r="A640" t="s">
        <v>5</v>
      </c>
      <c r="B640">
        <v>9</v>
      </c>
      <c r="C640" s="1">
        <v>9.9000000000000005E-2</v>
      </c>
      <c r="D640">
        <f t="shared" si="9"/>
        <v>-1.0043648054024501</v>
      </c>
    </row>
    <row r="641" spans="1:4" x14ac:dyDescent="0.45">
      <c r="A641" t="s">
        <v>5</v>
      </c>
      <c r="B641">
        <v>9</v>
      </c>
      <c r="C641" s="1">
        <v>0.13300000000000001</v>
      </c>
      <c r="D641">
        <f t="shared" si="9"/>
        <v>-0.87614835903291421</v>
      </c>
    </row>
    <row r="642" spans="1:4" x14ac:dyDescent="0.45">
      <c r="A642" t="s">
        <v>5</v>
      </c>
      <c r="B642">
        <v>9</v>
      </c>
      <c r="C642" s="1">
        <v>9.9000000000000005E-2</v>
      </c>
      <c r="D642">
        <f t="shared" ref="D642:D650" si="10">LOG(C642)</f>
        <v>-1.0043648054024501</v>
      </c>
    </row>
    <row r="643" spans="1:4" x14ac:dyDescent="0.45">
      <c r="A643" t="s">
        <v>5</v>
      </c>
      <c r="B643">
        <v>9</v>
      </c>
      <c r="C643" s="1">
        <v>1.8129999999999999</v>
      </c>
      <c r="D643">
        <f t="shared" si="10"/>
        <v>0.25839780409550867</v>
      </c>
    </row>
    <row r="644" spans="1:4" x14ac:dyDescent="0.45">
      <c r="A644" t="s">
        <v>5</v>
      </c>
      <c r="B644">
        <v>9</v>
      </c>
      <c r="C644" s="1">
        <v>0.17699999999999999</v>
      </c>
      <c r="D644">
        <f t="shared" si="10"/>
        <v>-0.75202673363819339</v>
      </c>
    </row>
    <row r="645" spans="1:4" x14ac:dyDescent="0.45">
      <c r="A645" t="s">
        <v>5</v>
      </c>
      <c r="B645">
        <v>9</v>
      </c>
      <c r="C645" s="1">
        <v>3.0979999999999999</v>
      </c>
      <c r="D645">
        <f t="shared" si="10"/>
        <v>0.49108141342318717</v>
      </c>
    </row>
    <row r="646" spans="1:4" x14ac:dyDescent="0.45">
      <c r="A646" t="s">
        <v>5</v>
      </c>
      <c r="B646">
        <v>9</v>
      </c>
      <c r="C646" s="1">
        <v>9.9000000000000005E-2</v>
      </c>
      <c r="D646">
        <f t="shared" si="10"/>
        <v>-1.0043648054024501</v>
      </c>
    </row>
    <row r="647" spans="1:4" x14ac:dyDescent="0.45">
      <c r="A647" t="s">
        <v>5</v>
      </c>
      <c r="B647">
        <v>9</v>
      </c>
      <c r="C647" s="1">
        <v>0.156</v>
      </c>
      <c r="D647">
        <f t="shared" si="10"/>
        <v>-0.80687540164553839</v>
      </c>
    </row>
    <row r="648" spans="1:4" x14ac:dyDescent="0.45">
      <c r="A648" t="s">
        <v>5</v>
      </c>
      <c r="B648">
        <v>9</v>
      </c>
      <c r="C648" s="1">
        <v>1.149</v>
      </c>
      <c r="D648">
        <f t="shared" si="10"/>
        <v>6.0320028688285184E-2</v>
      </c>
    </row>
    <row r="649" spans="1:4" x14ac:dyDescent="0.45">
      <c r="A649" t="s">
        <v>5</v>
      </c>
      <c r="B649">
        <v>9</v>
      </c>
      <c r="C649" s="1">
        <v>3.161</v>
      </c>
      <c r="D649">
        <f t="shared" si="10"/>
        <v>0.49982449583957972</v>
      </c>
    </row>
    <row r="650" spans="1:4" x14ac:dyDescent="0.45">
      <c r="A650" t="s">
        <v>5</v>
      </c>
      <c r="B650">
        <v>9</v>
      </c>
      <c r="C650" s="1">
        <v>1.895</v>
      </c>
      <c r="D650">
        <f t="shared" si="10"/>
        <v>0.27760921430409113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CC19F-7FD9-4D49-98F5-3F7A472DF23C}">
  <dimension ref="A1:K383"/>
  <sheetViews>
    <sheetView tabSelected="1" topLeftCell="B1" workbookViewId="0">
      <selection activeCell="M1" sqref="M1"/>
    </sheetView>
  </sheetViews>
  <sheetFormatPr defaultRowHeight="14.25" x14ac:dyDescent="0.45"/>
  <sheetData>
    <row r="1" spans="1:11" x14ac:dyDescent="0.45">
      <c r="A1" t="s">
        <v>6</v>
      </c>
      <c r="B1">
        <v>1</v>
      </c>
      <c r="C1" s="1">
        <v>1.782</v>
      </c>
      <c r="E1" t="s">
        <v>0</v>
      </c>
      <c r="F1">
        <v>2</v>
      </c>
      <c r="G1" s="1">
        <v>0.19800000000000001</v>
      </c>
      <c r="I1" t="s">
        <v>3</v>
      </c>
      <c r="J1">
        <v>3</v>
      </c>
      <c r="K1" s="1">
        <v>0.32600000000000001</v>
      </c>
    </row>
    <row r="2" spans="1:11" x14ac:dyDescent="0.45">
      <c r="A2" t="s">
        <v>6</v>
      </c>
      <c r="B2">
        <v>1</v>
      </c>
      <c r="C2" s="1">
        <v>0.95</v>
      </c>
      <c r="E2" t="s">
        <v>0</v>
      </c>
      <c r="F2">
        <v>2</v>
      </c>
      <c r="G2" s="1">
        <v>0.313</v>
      </c>
      <c r="I2" t="s">
        <v>3</v>
      </c>
      <c r="J2">
        <v>3</v>
      </c>
      <c r="K2" s="1">
        <v>0.32200000000000001</v>
      </c>
    </row>
    <row r="3" spans="1:11" x14ac:dyDescent="0.45">
      <c r="A3" t="s">
        <v>6</v>
      </c>
      <c r="B3">
        <v>1</v>
      </c>
      <c r="C3" s="1">
        <v>0.91100000000000003</v>
      </c>
      <c r="E3" t="s">
        <v>0</v>
      </c>
      <c r="F3">
        <v>2</v>
      </c>
      <c r="G3" s="1">
        <v>2.4039999999999999</v>
      </c>
      <c r="I3" t="s">
        <v>3</v>
      </c>
      <c r="J3">
        <v>3</v>
      </c>
      <c r="K3" s="1">
        <v>9.9000000000000005E-2</v>
      </c>
    </row>
    <row r="4" spans="1:11" x14ac:dyDescent="0.45">
      <c r="A4" t="s">
        <v>6</v>
      </c>
      <c r="B4">
        <v>1</v>
      </c>
      <c r="C4" s="1">
        <v>0.49399999999999999</v>
      </c>
      <c r="E4" t="s">
        <v>0</v>
      </c>
      <c r="F4">
        <v>2</v>
      </c>
      <c r="G4" s="1">
        <v>0.26500000000000001</v>
      </c>
      <c r="I4" t="s">
        <v>3</v>
      </c>
      <c r="J4">
        <v>3</v>
      </c>
      <c r="K4" s="1">
        <v>9.9000000000000005E-2</v>
      </c>
    </row>
    <row r="5" spans="1:11" x14ac:dyDescent="0.45">
      <c r="A5" t="s">
        <v>6</v>
      </c>
      <c r="B5">
        <v>1</v>
      </c>
      <c r="C5" s="1">
        <v>1.474</v>
      </c>
      <c r="E5" t="s">
        <v>0</v>
      </c>
      <c r="F5">
        <v>2</v>
      </c>
      <c r="G5" s="1">
        <v>0.26500000000000001</v>
      </c>
      <c r="I5" t="s">
        <v>3</v>
      </c>
      <c r="J5">
        <v>3</v>
      </c>
      <c r="K5" s="1">
        <v>0.221</v>
      </c>
    </row>
    <row r="6" spans="1:11" x14ac:dyDescent="0.45">
      <c r="A6" t="s">
        <v>6</v>
      </c>
      <c r="B6">
        <v>1</v>
      </c>
      <c r="C6" s="1">
        <v>1.782</v>
      </c>
      <c r="E6" t="s">
        <v>0</v>
      </c>
      <c r="F6">
        <v>2</v>
      </c>
      <c r="G6" s="1">
        <v>3.7589999999999999</v>
      </c>
      <c r="I6" t="s">
        <v>3</v>
      </c>
      <c r="J6">
        <v>3</v>
      </c>
      <c r="K6" s="1">
        <v>0.24399999999999999</v>
      </c>
    </row>
    <row r="7" spans="1:11" x14ac:dyDescent="0.45">
      <c r="A7" t="s">
        <v>6</v>
      </c>
      <c r="B7">
        <v>1</v>
      </c>
      <c r="C7" s="1">
        <v>2.5190000000000001</v>
      </c>
      <c r="E7" t="s">
        <v>0</v>
      </c>
      <c r="F7">
        <v>2</v>
      </c>
      <c r="G7" s="1">
        <v>3.6379999999999999</v>
      </c>
      <c r="I7" t="s">
        <v>3</v>
      </c>
      <c r="J7">
        <v>3</v>
      </c>
      <c r="K7" s="1">
        <v>9.9000000000000005E-2</v>
      </c>
    </row>
    <row r="8" spans="1:11" x14ac:dyDescent="0.45">
      <c r="A8" t="s">
        <v>6</v>
      </c>
      <c r="B8">
        <v>1</v>
      </c>
      <c r="C8" s="1">
        <v>1.6830000000000001</v>
      </c>
      <c r="E8" t="s">
        <v>0</v>
      </c>
      <c r="F8">
        <v>2</v>
      </c>
      <c r="G8" s="1">
        <v>0.19800000000000001</v>
      </c>
      <c r="I8" t="s">
        <v>3</v>
      </c>
      <c r="J8">
        <v>3</v>
      </c>
      <c r="K8" s="1">
        <v>2.6880000000000002</v>
      </c>
    </row>
    <row r="9" spans="1:11" x14ac:dyDescent="0.45">
      <c r="A9" t="s">
        <v>6</v>
      </c>
      <c r="B9">
        <v>1</v>
      </c>
      <c r="C9" s="1">
        <v>3.34</v>
      </c>
      <c r="E9" t="s">
        <v>0</v>
      </c>
      <c r="F9">
        <v>2</v>
      </c>
      <c r="G9" s="1">
        <v>2.8260000000000001</v>
      </c>
      <c r="I9" t="s">
        <v>3</v>
      </c>
      <c r="J9">
        <v>3</v>
      </c>
      <c r="K9" s="1">
        <v>0.501</v>
      </c>
    </row>
    <row r="10" spans="1:11" x14ac:dyDescent="0.45">
      <c r="A10" t="s">
        <v>6</v>
      </c>
      <c r="B10">
        <v>1</v>
      </c>
      <c r="C10" s="1">
        <v>0.49399999999999999</v>
      </c>
      <c r="E10" t="s">
        <v>0</v>
      </c>
      <c r="F10">
        <v>2</v>
      </c>
      <c r="G10" s="1">
        <v>0.19800000000000001</v>
      </c>
      <c r="I10" t="s">
        <v>3</v>
      </c>
      <c r="J10">
        <v>3</v>
      </c>
      <c r="K10" s="1">
        <v>1.6910000000000001</v>
      </c>
    </row>
    <row r="11" spans="1:11" x14ac:dyDescent="0.45">
      <c r="A11" t="s">
        <v>6</v>
      </c>
      <c r="B11">
        <v>1</v>
      </c>
      <c r="C11" s="1">
        <v>1.22</v>
      </c>
      <c r="E11" t="s">
        <v>0</v>
      </c>
      <c r="F11">
        <v>2</v>
      </c>
      <c r="G11" s="1">
        <v>0.4</v>
      </c>
      <c r="I11" t="s">
        <v>3</v>
      </c>
      <c r="J11">
        <v>3</v>
      </c>
      <c r="K11" s="1">
        <v>1.1579999999999999</v>
      </c>
    </row>
    <row r="12" spans="1:11" x14ac:dyDescent="0.45">
      <c r="A12" t="s">
        <v>6</v>
      </c>
      <c r="B12">
        <v>1</v>
      </c>
      <c r="C12" s="1">
        <v>1.26</v>
      </c>
      <c r="E12" t="s">
        <v>0</v>
      </c>
      <c r="F12">
        <v>2</v>
      </c>
      <c r="G12" s="1">
        <v>0.26500000000000001</v>
      </c>
      <c r="I12" t="s">
        <v>3</v>
      </c>
      <c r="J12">
        <v>3</v>
      </c>
      <c r="K12" s="1">
        <v>0.13300000000000001</v>
      </c>
    </row>
    <row r="13" spans="1:11" x14ac:dyDescent="0.45">
      <c r="A13" t="s">
        <v>6</v>
      </c>
      <c r="B13">
        <v>1</v>
      </c>
      <c r="C13" s="1">
        <v>1.4410000000000001</v>
      </c>
      <c r="E13" t="s">
        <v>0</v>
      </c>
      <c r="F13">
        <v>2</v>
      </c>
      <c r="G13" s="1">
        <v>0.19800000000000001</v>
      </c>
      <c r="I13" t="s">
        <v>3</v>
      </c>
      <c r="J13">
        <v>3</v>
      </c>
      <c r="K13" s="1">
        <v>2.7559999999999998</v>
      </c>
    </row>
    <row r="14" spans="1:11" x14ac:dyDescent="0.45">
      <c r="A14" t="s">
        <v>6</v>
      </c>
      <c r="B14">
        <v>1</v>
      </c>
      <c r="C14" s="1">
        <v>2.5190000000000001</v>
      </c>
      <c r="E14" t="s">
        <v>0</v>
      </c>
      <c r="F14">
        <v>2</v>
      </c>
      <c r="G14" s="1">
        <v>0.26500000000000001</v>
      </c>
      <c r="I14" t="s">
        <v>3</v>
      </c>
      <c r="J14">
        <v>3</v>
      </c>
      <c r="K14" s="1">
        <v>9.9000000000000005E-2</v>
      </c>
    </row>
    <row r="15" spans="1:11" x14ac:dyDescent="0.45">
      <c r="A15" t="s">
        <v>6</v>
      </c>
      <c r="B15">
        <v>1</v>
      </c>
      <c r="C15" s="1">
        <v>2.4710000000000001</v>
      </c>
      <c r="E15" t="s">
        <v>0</v>
      </c>
      <c r="F15">
        <v>2</v>
      </c>
      <c r="G15" s="1">
        <v>0.19800000000000001</v>
      </c>
      <c r="I15" t="s">
        <v>3</v>
      </c>
      <c r="J15">
        <v>3</v>
      </c>
      <c r="K15" s="1">
        <v>9.9000000000000005E-2</v>
      </c>
    </row>
    <row r="16" spans="1:11" x14ac:dyDescent="0.45">
      <c r="A16" t="s">
        <v>6</v>
      </c>
      <c r="B16">
        <v>1</v>
      </c>
      <c r="C16" s="1">
        <v>0.49399999999999999</v>
      </c>
      <c r="E16" t="s">
        <v>0</v>
      </c>
      <c r="F16">
        <v>2</v>
      </c>
      <c r="G16" s="1">
        <v>0.19800000000000001</v>
      </c>
      <c r="I16" t="s">
        <v>3</v>
      </c>
      <c r="J16">
        <v>3</v>
      </c>
      <c r="K16" s="1">
        <v>9.9000000000000005E-2</v>
      </c>
    </row>
    <row r="17" spans="1:11" x14ac:dyDescent="0.45">
      <c r="A17" t="s">
        <v>6</v>
      </c>
      <c r="B17">
        <v>1</v>
      </c>
      <c r="C17" s="1">
        <v>0.78100000000000003</v>
      </c>
      <c r="E17" t="s">
        <v>0</v>
      </c>
      <c r="F17">
        <v>2</v>
      </c>
      <c r="G17" s="1">
        <v>0.19800000000000001</v>
      </c>
      <c r="I17" t="s">
        <v>3</v>
      </c>
      <c r="J17">
        <v>3</v>
      </c>
      <c r="K17" s="1">
        <v>9.9000000000000005E-2</v>
      </c>
    </row>
    <row r="18" spans="1:11" x14ac:dyDescent="0.45">
      <c r="A18" t="s">
        <v>6</v>
      </c>
      <c r="B18">
        <v>1</v>
      </c>
      <c r="C18" s="1">
        <v>2.7290000000000001</v>
      </c>
      <c r="E18" t="s">
        <v>0</v>
      </c>
      <c r="F18">
        <v>2</v>
      </c>
      <c r="G18" s="1">
        <v>0.19800000000000001</v>
      </c>
      <c r="I18" t="s">
        <v>3</v>
      </c>
      <c r="J18">
        <v>3</v>
      </c>
      <c r="K18" s="1">
        <v>0.22500000000000001</v>
      </c>
    </row>
    <row r="19" spans="1:11" x14ac:dyDescent="0.45">
      <c r="A19" t="s">
        <v>6</v>
      </c>
      <c r="B19">
        <v>1</v>
      </c>
      <c r="C19" s="1">
        <v>2.4409999999999998</v>
      </c>
      <c r="E19" t="s">
        <v>0</v>
      </c>
      <c r="F19">
        <v>2</v>
      </c>
      <c r="G19" s="1">
        <v>0.31900000000000001</v>
      </c>
      <c r="I19" t="s">
        <v>3</v>
      </c>
      <c r="J19">
        <v>3</v>
      </c>
      <c r="K19" s="1">
        <v>2.8260000000000001</v>
      </c>
    </row>
    <row r="20" spans="1:11" x14ac:dyDescent="0.45">
      <c r="A20" t="s">
        <v>6</v>
      </c>
      <c r="B20">
        <v>1</v>
      </c>
      <c r="C20" s="1">
        <v>2.0369999999999999</v>
      </c>
      <c r="E20" t="s">
        <v>0</v>
      </c>
      <c r="F20">
        <v>2</v>
      </c>
      <c r="G20" s="1">
        <v>0.25800000000000001</v>
      </c>
      <c r="I20" t="s">
        <v>3</v>
      </c>
      <c r="J20">
        <v>3</v>
      </c>
      <c r="K20" s="1">
        <v>9.9000000000000005E-2</v>
      </c>
    </row>
    <row r="21" spans="1:11" x14ac:dyDescent="0.45">
      <c r="A21" t="s">
        <v>6</v>
      </c>
      <c r="B21">
        <v>1</v>
      </c>
      <c r="C21" s="1">
        <v>1.105</v>
      </c>
      <c r="E21" t="s">
        <v>0</v>
      </c>
      <c r="F21">
        <v>2</v>
      </c>
      <c r="G21" s="1">
        <v>0.19800000000000001</v>
      </c>
      <c r="I21" t="s">
        <v>3</v>
      </c>
      <c r="J21">
        <v>3</v>
      </c>
      <c r="K21" s="1">
        <v>0.19</v>
      </c>
    </row>
    <row r="22" spans="1:11" x14ac:dyDescent="0.45">
      <c r="A22" t="s">
        <v>6</v>
      </c>
      <c r="B22">
        <v>1</v>
      </c>
      <c r="C22" s="1">
        <v>0.78100000000000003</v>
      </c>
      <c r="E22" t="s">
        <v>0</v>
      </c>
      <c r="F22">
        <v>2</v>
      </c>
      <c r="G22" s="1">
        <v>0.313</v>
      </c>
      <c r="I22" t="s">
        <v>3</v>
      </c>
      <c r="J22">
        <v>3</v>
      </c>
      <c r="K22" s="1">
        <v>0.26700000000000002</v>
      </c>
    </row>
    <row r="23" spans="1:11" x14ac:dyDescent="0.45">
      <c r="A23" t="s">
        <v>6</v>
      </c>
      <c r="B23">
        <v>1</v>
      </c>
      <c r="C23" s="1">
        <v>4.2649999999999997</v>
      </c>
      <c r="E23" t="s">
        <v>0</v>
      </c>
      <c r="F23">
        <v>2</v>
      </c>
      <c r="G23" s="1">
        <v>2.8809999999999998</v>
      </c>
      <c r="I23" t="s">
        <v>3</v>
      </c>
      <c r="J23">
        <v>3</v>
      </c>
      <c r="K23" s="1">
        <v>0.156</v>
      </c>
    </row>
    <row r="24" spans="1:11" x14ac:dyDescent="0.45">
      <c r="A24" t="s">
        <v>6</v>
      </c>
      <c r="B24">
        <v>1</v>
      </c>
      <c r="C24" s="1">
        <v>1.3440000000000001</v>
      </c>
      <c r="E24" t="s">
        <v>0</v>
      </c>
      <c r="F24">
        <v>2</v>
      </c>
      <c r="G24" s="1">
        <v>0.313</v>
      </c>
      <c r="I24" t="s">
        <v>3</v>
      </c>
      <c r="J24">
        <v>3</v>
      </c>
      <c r="K24" s="1">
        <v>0.156</v>
      </c>
    </row>
    <row r="25" spans="1:11" x14ac:dyDescent="0.45">
      <c r="A25" t="s">
        <v>6</v>
      </c>
      <c r="B25">
        <v>1</v>
      </c>
      <c r="C25" s="1">
        <v>2.6520000000000001</v>
      </c>
      <c r="E25" t="s">
        <v>0</v>
      </c>
      <c r="F25">
        <v>2</v>
      </c>
      <c r="G25" s="1">
        <v>1.7689999999999999</v>
      </c>
      <c r="I25" t="s">
        <v>3</v>
      </c>
      <c r="J25">
        <v>3</v>
      </c>
      <c r="K25" s="1">
        <v>0.13300000000000001</v>
      </c>
    </row>
    <row r="26" spans="1:11" x14ac:dyDescent="0.45">
      <c r="A26" t="s">
        <v>6</v>
      </c>
      <c r="B26">
        <v>1</v>
      </c>
      <c r="C26" s="1">
        <v>0.49399999999999999</v>
      </c>
      <c r="E26" t="s">
        <v>0</v>
      </c>
      <c r="F26">
        <v>2</v>
      </c>
      <c r="G26" s="1">
        <v>3.1469999999999998</v>
      </c>
      <c r="I26" t="s">
        <v>3</v>
      </c>
      <c r="J26">
        <v>3</v>
      </c>
      <c r="K26" s="1">
        <v>9.9000000000000005E-2</v>
      </c>
    </row>
    <row r="27" spans="1:11" x14ac:dyDescent="0.45">
      <c r="A27" t="s">
        <v>6</v>
      </c>
      <c r="B27">
        <v>1</v>
      </c>
      <c r="C27" s="1">
        <v>0.49399999999999999</v>
      </c>
      <c r="E27" t="s">
        <v>0</v>
      </c>
      <c r="F27">
        <v>2</v>
      </c>
      <c r="G27" s="1">
        <v>1.716</v>
      </c>
      <c r="I27" t="s">
        <v>3</v>
      </c>
      <c r="J27">
        <v>3</v>
      </c>
      <c r="K27" s="1">
        <v>0.129</v>
      </c>
    </row>
    <row r="28" spans="1:11" x14ac:dyDescent="0.45">
      <c r="A28" t="s">
        <v>6</v>
      </c>
      <c r="B28">
        <v>1</v>
      </c>
      <c r="C28" s="1">
        <v>1.631</v>
      </c>
      <c r="E28" t="s">
        <v>0</v>
      </c>
      <c r="F28">
        <v>2</v>
      </c>
      <c r="G28" s="1">
        <v>0.19800000000000001</v>
      </c>
      <c r="I28" t="s">
        <v>3</v>
      </c>
      <c r="J28">
        <v>3</v>
      </c>
      <c r="K28" s="1">
        <v>0.13300000000000001</v>
      </c>
    </row>
    <row r="29" spans="1:11" x14ac:dyDescent="0.45">
      <c r="A29" t="s">
        <v>6</v>
      </c>
      <c r="B29">
        <v>1</v>
      </c>
      <c r="C29" s="1">
        <v>0.49399999999999999</v>
      </c>
      <c r="E29" t="s">
        <v>0</v>
      </c>
      <c r="F29">
        <v>2</v>
      </c>
      <c r="G29" s="1">
        <v>0.19800000000000001</v>
      </c>
      <c r="I29" t="s">
        <v>3</v>
      </c>
      <c r="J29">
        <v>3</v>
      </c>
      <c r="K29" s="1">
        <v>0.13300000000000001</v>
      </c>
    </row>
    <row r="30" spans="1:11" x14ac:dyDescent="0.45">
      <c r="A30" t="s">
        <v>6</v>
      </c>
      <c r="B30">
        <v>1</v>
      </c>
      <c r="C30" s="1">
        <v>0.49399999999999999</v>
      </c>
      <c r="E30" t="s">
        <v>0</v>
      </c>
      <c r="F30">
        <v>2</v>
      </c>
      <c r="G30" s="1">
        <v>3.1030000000000002</v>
      </c>
      <c r="I30" t="s">
        <v>3</v>
      </c>
      <c r="J30">
        <v>3</v>
      </c>
      <c r="K30" s="1">
        <v>2.8370000000000002</v>
      </c>
    </row>
    <row r="31" spans="1:11" x14ac:dyDescent="0.45">
      <c r="A31" t="s">
        <v>6</v>
      </c>
      <c r="B31">
        <v>1</v>
      </c>
      <c r="C31" s="1">
        <v>1.782</v>
      </c>
      <c r="E31" t="s">
        <v>0</v>
      </c>
      <c r="F31">
        <v>2</v>
      </c>
      <c r="G31" s="1">
        <v>3.6070000000000002</v>
      </c>
      <c r="I31" t="s">
        <v>3</v>
      </c>
      <c r="J31">
        <v>3</v>
      </c>
      <c r="K31" s="1">
        <v>9.9000000000000005E-2</v>
      </c>
    </row>
    <row r="32" spans="1:11" x14ac:dyDescent="0.45">
      <c r="A32" t="s">
        <v>6</v>
      </c>
      <c r="B32">
        <v>1</v>
      </c>
      <c r="C32" s="1">
        <v>1.9330000000000001</v>
      </c>
      <c r="E32" t="s">
        <v>0</v>
      </c>
      <c r="F32">
        <v>2</v>
      </c>
      <c r="G32" s="1">
        <v>0.19800000000000001</v>
      </c>
      <c r="I32" t="s">
        <v>3</v>
      </c>
      <c r="J32">
        <v>3</v>
      </c>
      <c r="K32" s="1">
        <v>2.9790000000000001</v>
      </c>
    </row>
    <row r="33" spans="1:11" x14ac:dyDescent="0.45">
      <c r="A33" t="s">
        <v>6</v>
      </c>
      <c r="B33">
        <v>1</v>
      </c>
      <c r="C33" s="1">
        <v>2.7330000000000001</v>
      </c>
      <c r="E33" t="s">
        <v>0</v>
      </c>
      <c r="F33">
        <v>2</v>
      </c>
      <c r="G33" s="1">
        <v>0.19800000000000001</v>
      </c>
      <c r="I33" t="s">
        <v>3</v>
      </c>
      <c r="J33">
        <v>3</v>
      </c>
      <c r="K33" s="1">
        <v>0.13300000000000001</v>
      </c>
    </row>
    <row r="34" spans="1:11" x14ac:dyDescent="0.45">
      <c r="A34" t="s">
        <v>6</v>
      </c>
      <c r="B34">
        <v>1</v>
      </c>
      <c r="C34" s="1">
        <v>0.49399999999999999</v>
      </c>
      <c r="E34" t="s">
        <v>0</v>
      </c>
      <c r="F34">
        <v>2</v>
      </c>
      <c r="G34" s="1">
        <v>2.5840000000000001</v>
      </c>
      <c r="I34" t="s">
        <v>3</v>
      </c>
      <c r="J34">
        <v>3</v>
      </c>
      <c r="K34" s="1">
        <v>1.07</v>
      </c>
    </row>
    <row r="35" spans="1:11" x14ac:dyDescent="0.45">
      <c r="A35" t="s">
        <v>6</v>
      </c>
      <c r="B35">
        <v>1</v>
      </c>
      <c r="C35" s="1">
        <v>1.829</v>
      </c>
      <c r="E35" t="s">
        <v>0</v>
      </c>
      <c r="F35">
        <v>2</v>
      </c>
      <c r="G35" s="1">
        <v>0.19800000000000001</v>
      </c>
      <c r="I35" t="s">
        <v>3</v>
      </c>
      <c r="J35">
        <v>3</v>
      </c>
      <c r="K35" s="1">
        <v>9.9000000000000005E-2</v>
      </c>
    </row>
    <row r="36" spans="1:11" x14ac:dyDescent="0.45">
      <c r="A36" t="s">
        <v>6</v>
      </c>
      <c r="B36">
        <v>1</v>
      </c>
      <c r="C36" s="1">
        <v>0.49399999999999999</v>
      </c>
      <c r="E36" t="s">
        <v>0</v>
      </c>
      <c r="F36">
        <v>2</v>
      </c>
      <c r="G36" s="1">
        <v>2.34</v>
      </c>
      <c r="I36" t="s">
        <v>3</v>
      </c>
      <c r="J36">
        <v>3</v>
      </c>
      <c r="K36" s="1">
        <v>9.9000000000000005E-2</v>
      </c>
    </row>
    <row r="37" spans="1:11" x14ac:dyDescent="0.45">
      <c r="A37" t="s">
        <v>6</v>
      </c>
      <c r="B37">
        <v>1</v>
      </c>
      <c r="C37" s="1">
        <v>1.768</v>
      </c>
      <c r="E37" t="s">
        <v>0</v>
      </c>
      <c r="F37">
        <v>2</v>
      </c>
      <c r="G37" s="1">
        <v>0.25800000000000001</v>
      </c>
      <c r="I37" t="s">
        <v>3</v>
      </c>
      <c r="J37">
        <v>3</v>
      </c>
      <c r="K37" s="1">
        <v>9.9000000000000005E-2</v>
      </c>
    </row>
    <row r="38" spans="1:11" x14ac:dyDescent="0.45">
      <c r="A38" t="s">
        <v>6</v>
      </c>
      <c r="B38">
        <v>1</v>
      </c>
      <c r="C38" s="1">
        <v>0.95</v>
      </c>
      <c r="E38" t="s">
        <v>0</v>
      </c>
      <c r="F38">
        <v>2</v>
      </c>
      <c r="G38" s="1">
        <v>1.45</v>
      </c>
      <c r="I38" t="s">
        <v>3</v>
      </c>
      <c r="J38">
        <v>3</v>
      </c>
      <c r="K38" s="1">
        <v>9.9000000000000005E-2</v>
      </c>
    </row>
    <row r="39" spans="1:11" x14ac:dyDescent="0.45">
      <c r="A39" t="s">
        <v>6</v>
      </c>
      <c r="B39">
        <v>1</v>
      </c>
      <c r="C39" s="1">
        <v>3.0059999999999998</v>
      </c>
      <c r="E39" t="s">
        <v>0</v>
      </c>
      <c r="F39">
        <v>2</v>
      </c>
      <c r="G39" s="1">
        <v>2.577</v>
      </c>
      <c r="I39" t="s">
        <v>3</v>
      </c>
      <c r="J39">
        <v>3</v>
      </c>
      <c r="K39" s="1">
        <v>9.9000000000000005E-2</v>
      </c>
    </row>
    <row r="40" spans="1:11" x14ac:dyDescent="0.45">
      <c r="A40" t="s">
        <v>6</v>
      </c>
      <c r="B40">
        <v>1</v>
      </c>
      <c r="C40" s="1">
        <v>0.49399999999999999</v>
      </c>
      <c r="E40" t="s">
        <v>0</v>
      </c>
      <c r="F40">
        <v>2</v>
      </c>
      <c r="G40" s="1">
        <v>2.3530000000000002</v>
      </c>
      <c r="I40" t="s">
        <v>3</v>
      </c>
      <c r="J40">
        <v>3</v>
      </c>
      <c r="K40" s="1">
        <v>0.156</v>
      </c>
    </row>
    <row r="41" spans="1:11" x14ac:dyDescent="0.45">
      <c r="A41" t="s">
        <v>7</v>
      </c>
      <c r="B41">
        <v>1</v>
      </c>
      <c r="C41" s="1">
        <v>0.49399999999999999</v>
      </c>
      <c r="E41" t="s">
        <v>0</v>
      </c>
      <c r="F41">
        <v>2</v>
      </c>
      <c r="G41" s="1">
        <v>2.67</v>
      </c>
      <c r="I41" t="s">
        <v>3</v>
      </c>
      <c r="J41">
        <v>3</v>
      </c>
      <c r="K41" s="1">
        <v>2.4009999999999998</v>
      </c>
    </row>
    <row r="42" spans="1:11" x14ac:dyDescent="0.45">
      <c r="A42" t="s">
        <v>7</v>
      </c>
      <c r="B42">
        <v>1</v>
      </c>
      <c r="C42" s="1">
        <v>0.84099999999999997</v>
      </c>
      <c r="E42" t="s">
        <v>0</v>
      </c>
      <c r="F42">
        <v>2</v>
      </c>
      <c r="G42" s="1">
        <v>2.698</v>
      </c>
      <c r="I42" t="s">
        <v>3</v>
      </c>
      <c r="J42">
        <v>3</v>
      </c>
      <c r="K42" s="1">
        <v>0.13300000000000001</v>
      </c>
    </row>
    <row r="43" spans="1:11" x14ac:dyDescent="0.45">
      <c r="A43" t="s">
        <v>7</v>
      </c>
      <c r="B43">
        <v>1</v>
      </c>
      <c r="C43" s="1">
        <v>1.22</v>
      </c>
      <c r="E43" t="s">
        <v>0</v>
      </c>
      <c r="F43">
        <v>2</v>
      </c>
      <c r="G43" s="1">
        <v>0.26500000000000001</v>
      </c>
      <c r="I43" t="s">
        <v>3</v>
      </c>
      <c r="J43">
        <v>3</v>
      </c>
      <c r="K43" s="1">
        <v>0.13300000000000001</v>
      </c>
    </row>
    <row r="44" spans="1:11" x14ac:dyDescent="0.45">
      <c r="A44" t="s">
        <v>7</v>
      </c>
      <c r="B44">
        <v>1</v>
      </c>
      <c r="C44" s="1">
        <v>0.49399999999999999</v>
      </c>
      <c r="E44" t="s">
        <v>0</v>
      </c>
      <c r="F44">
        <v>2</v>
      </c>
      <c r="G44" s="1">
        <v>0.26500000000000001</v>
      </c>
      <c r="I44" t="s">
        <v>3</v>
      </c>
      <c r="J44">
        <v>3</v>
      </c>
      <c r="K44" s="1">
        <v>9.9000000000000005E-2</v>
      </c>
    </row>
    <row r="45" spans="1:11" x14ac:dyDescent="0.45">
      <c r="A45" t="s">
        <v>7</v>
      </c>
      <c r="B45">
        <v>1</v>
      </c>
      <c r="C45" s="1">
        <v>1.482</v>
      </c>
      <c r="E45" t="s">
        <v>0</v>
      </c>
      <c r="F45">
        <v>2</v>
      </c>
      <c r="G45" s="1">
        <v>0.19800000000000001</v>
      </c>
      <c r="I45" t="s">
        <v>3</v>
      </c>
      <c r="J45">
        <v>3</v>
      </c>
      <c r="K45" s="1">
        <v>9.9000000000000005E-2</v>
      </c>
    </row>
    <row r="46" spans="1:11" x14ac:dyDescent="0.45">
      <c r="A46" t="s">
        <v>7</v>
      </c>
      <c r="B46">
        <v>1</v>
      </c>
      <c r="C46" s="1">
        <v>3.7629999999999999</v>
      </c>
      <c r="E46" t="s">
        <v>0</v>
      </c>
      <c r="F46">
        <v>2</v>
      </c>
      <c r="G46" s="1">
        <v>0.25800000000000001</v>
      </c>
      <c r="I46" t="s">
        <v>3</v>
      </c>
      <c r="J46">
        <v>3</v>
      </c>
      <c r="K46" s="1">
        <v>9.9000000000000005E-2</v>
      </c>
    </row>
    <row r="47" spans="1:11" x14ac:dyDescent="0.45">
      <c r="A47" t="s">
        <v>7</v>
      </c>
      <c r="B47">
        <v>1</v>
      </c>
      <c r="C47" s="1">
        <v>0.49399999999999999</v>
      </c>
      <c r="E47" t="s">
        <v>0</v>
      </c>
      <c r="F47">
        <v>2</v>
      </c>
      <c r="G47" s="1">
        <v>0.19800000000000001</v>
      </c>
      <c r="I47" t="s">
        <v>3</v>
      </c>
      <c r="J47">
        <v>3</v>
      </c>
      <c r="K47" s="1">
        <v>9.9000000000000005E-2</v>
      </c>
    </row>
    <row r="48" spans="1:11" x14ac:dyDescent="0.45">
      <c r="A48" t="s">
        <v>7</v>
      </c>
      <c r="B48">
        <v>1</v>
      </c>
      <c r="C48" s="1">
        <v>0.49399999999999999</v>
      </c>
      <c r="E48" t="s">
        <v>0</v>
      </c>
      <c r="F48">
        <v>2</v>
      </c>
      <c r="G48" s="1">
        <v>0.19800000000000001</v>
      </c>
      <c r="I48" t="s">
        <v>3</v>
      </c>
      <c r="J48">
        <v>3</v>
      </c>
      <c r="K48" s="1">
        <v>0.156</v>
      </c>
    </row>
    <row r="49" spans="1:11" x14ac:dyDescent="0.45">
      <c r="A49" t="s">
        <v>7</v>
      </c>
      <c r="B49">
        <v>1</v>
      </c>
      <c r="C49" s="1">
        <v>0.49399999999999999</v>
      </c>
      <c r="E49" t="s">
        <v>0</v>
      </c>
      <c r="F49">
        <v>2</v>
      </c>
      <c r="G49" s="1">
        <v>4.4589999999999996</v>
      </c>
      <c r="I49" t="s">
        <v>3</v>
      </c>
      <c r="J49">
        <v>3</v>
      </c>
      <c r="K49" s="1">
        <v>0.16800000000000001</v>
      </c>
    </row>
    <row r="50" spans="1:11" x14ac:dyDescent="0.45">
      <c r="A50" t="s">
        <v>7</v>
      </c>
      <c r="B50">
        <v>1</v>
      </c>
      <c r="C50" s="1">
        <v>1.5469999999999999</v>
      </c>
      <c r="E50" t="s">
        <v>0</v>
      </c>
      <c r="F50">
        <v>2</v>
      </c>
      <c r="G50" s="1">
        <v>0.19800000000000001</v>
      </c>
      <c r="I50" t="s">
        <v>3</v>
      </c>
      <c r="J50">
        <v>3</v>
      </c>
      <c r="K50" s="1">
        <v>0.13300000000000001</v>
      </c>
    </row>
    <row r="51" spans="1:11" x14ac:dyDescent="0.45">
      <c r="A51" t="s">
        <v>7</v>
      </c>
      <c r="B51">
        <v>1</v>
      </c>
      <c r="C51" s="1">
        <v>0.49399999999999999</v>
      </c>
      <c r="E51" t="s">
        <v>0</v>
      </c>
      <c r="F51">
        <v>2</v>
      </c>
      <c r="G51" s="1">
        <v>2.3719999999999999</v>
      </c>
      <c r="I51" t="s">
        <v>3</v>
      </c>
      <c r="J51">
        <v>3</v>
      </c>
      <c r="K51" s="1">
        <v>0.156</v>
      </c>
    </row>
    <row r="52" spans="1:11" x14ac:dyDescent="0.45">
      <c r="A52" t="s">
        <v>7</v>
      </c>
      <c r="B52">
        <v>1</v>
      </c>
      <c r="C52" s="1">
        <v>0.64400000000000002</v>
      </c>
      <c r="E52" t="s">
        <v>0</v>
      </c>
      <c r="F52">
        <v>2</v>
      </c>
      <c r="G52" s="1">
        <v>0.26500000000000001</v>
      </c>
      <c r="I52" t="s">
        <v>3</v>
      </c>
      <c r="J52">
        <v>3</v>
      </c>
      <c r="K52" s="1">
        <v>0.13300000000000001</v>
      </c>
    </row>
    <row r="53" spans="1:11" x14ac:dyDescent="0.45">
      <c r="A53" t="s">
        <v>7</v>
      </c>
      <c r="B53">
        <v>1</v>
      </c>
      <c r="C53" s="1">
        <v>1.26</v>
      </c>
      <c r="E53" t="s">
        <v>0</v>
      </c>
      <c r="F53">
        <v>2</v>
      </c>
      <c r="G53" s="1">
        <v>0.19800000000000001</v>
      </c>
      <c r="I53" t="s">
        <v>3</v>
      </c>
      <c r="J53">
        <v>3</v>
      </c>
      <c r="K53" s="1">
        <v>9.9000000000000005E-2</v>
      </c>
    </row>
    <row r="54" spans="1:11" x14ac:dyDescent="0.45">
      <c r="A54" t="s">
        <v>7</v>
      </c>
      <c r="B54">
        <v>1</v>
      </c>
      <c r="C54" s="1">
        <v>2.3439999999999999</v>
      </c>
      <c r="E54" t="s">
        <v>0</v>
      </c>
      <c r="F54">
        <v>2</v>
      </c>
      <c r="G54" s="1">
        <v>0.19800000000000001</v>
      </c>
      <c r="I54" t="s">
        <v>3</v>
      </c>
      <c r="J54">
        <v>3</v>
      </c>
      <c r="K54" s="1">
        <v>9.9000000000000005E-2</v>
      </c>
    </row>
    <row r="55" spans="1:11" x14ac:dyDescent="0.45">
      <c r="A55" t="s">
        <v>7</v>
      </c>
      <c r="B55">
        <v>1</v>
      </c>
      <c r="C55" s="1">
        <v>0.49399999999999999</v>
      </c>
      <c r="E55" t="s">
        <v>0</v>
      </c>
      <c r="F55">
        <v>2</v>
      </c>
      <c r="G55" s="1">
        <v>0.19800000000000001</v>
      </c>
      <c r="I55" t="s">
        <v>3</v>
      </c>
      <c r="J55">
        <v>3</v>
      </c>
      <c r="K55" s="1">
        <v>0.36599999999999999</v>
      </c>
    </row>
    <row r="56" spans="1:11" x14ac:dyDescent="0.45">
      <c r="A56" t="s">
        <v>7</v>
      </c>
      <c r="B56">
        <v>1</v>
      </c>
      <c r="C56" s="1">
        <v>2.601</v>
      </c>
      <c r="E56" t="s">
        <v>0</v>
      </c>
      <c r="F56">
        <v>2</v>
      </c>
      <c r="G56" s="1">
        <v>0.38</v>
      </c>
      <c r="I56" t="s">
        <v>3</v>
      </c>
      <c r="J56">
        <v>3</v>
      </c>
      <c r="K56" s="1">
        <v>9.9000000000000005E-2</v>
      </c>
    </row>
    <row r="57" spans="1:11" x14ac:dyDescent="0.45">
      <c r="A57" t="s">
        <v>7</v>
      </c>
      <c r="B57">
        <v>1</v>
      </c>
      <c r="C57" s="1">
        <v>2.0009999999999999</v>
      </c>
      <c r="E57" t="s">
        <v>0</v>
      </c>
      <c r="F57">
        <v>2</v>
      </c>
      <c r="G57" s="1">
        <v>0.36399999999999999</v>
      </c>
      <c r="I57" t="s">
        <v>3</v>
      </c>
      <c r="J57">
        <v>3</v>
      </c>
      <c r="K57" s="1">
        <v>9.9000000000000005E-2</v>
      </c>
    </row>
    <row r="58" spans="1:11" x14ac:dyDescent="0.45">
      <c r="A58" t="s">
        <v>7</v>
      </c>
      <c r="B58">
        <v>1</v>
      </c>
      <c r="C58" s="1">
        <v>1.482</v>
      </c>
      <c r="E58" t="s">
        <v>0</v>
      </c>
      <c r="F58">
        <v>2</v>
      </c>
      <c r="G58" s="1">
        <v>0.19800000000000001</v>
      </c>
      <c r="I58" t="s">
        <v>3</v>
      </c>
      <c r="J58">
        <v>3</v>
      </c>
      <c r="K58" s="1">
        <v>0.13300000000000001</v>
      </c>
    </row>
    <row r="59" spans="1:11" x14ac:dyDescent="0.45">
      <c r="A59" t="s">
        <v>7</v>
      </c>
      <c r="B59">
        <v>1</v>
      </c>
      <c r="C59" s="1">
        <v>0.49399999999999999</v>
      </c>
      <c r="E59" t="s">
        <v>0</v>
      </c>
      <c r="F59">
        <v>2</v>
      </c>
      <c r="G59" s="1">
        <v>2.335</v>
      </c>
      <c r="I59" t="s">
        <v>3</v>
      </c>
      <c r="J59">
        <v>3</v>
      </c>
      <c r="K59" s="1">
        <v>9.9000000000000005E-2</v>
      </c>
    </row>
    <row r="60" spans="1:11" x14ac:dyDescent="0.45">
      <c r="A60" t="s">
        <v>7</v>
      </c>
      <c r="B60">
        <v>1</v>
      </c>
      <c r="C60" s="1">
        <v>0.49399999999999999</v>
      </c>
      <c r="E60" t="s">
        <v>0</v>
      </c>
      <c r="F60">
        <v>2</v>
      </c>
      <c r="G60" s="1">
        <v>0.19800000000000001</v>
      </c>
      <c r="I60" t="s">
        <v>3</v>
      </c>
      <c r="J60">
        <v>3</v>
      </c>
      <c r="K60" s="1">
        <v>0.13300000000000001</v>
      </c>
    </row>
    <row r="61" spans="1:11" x14ac:dyDescent="0.45">
      <c r="A61" t="s">
        <v>7</v>
      </c>
      <c r="B61">
        <v>1</v>
      </c>
      <c r="C61" s="1">
        <v>1.782</v>
      </c>
      <c r="E61" t="s">
        <v>0</v>
      </c>
      <c r="F61">
        <v>2</v>
      </c>
      <c r="G61" s="1">
        <v>0.19800000000000001</v>
      </c>
      <c r="I61" t="s">
        <v>3</v>
      </c>
      <c r="J61">
        <v>3</v>
      </c>
      <c r="K61" s="1">
        <v>0.129</v>
      </c>
    </row>
    <row r="62" spans="1:11" x14ac:dyDescent="0.45">
      <c r="A62" t="s">
        <v>7</v>
      </c>
      <c r="B62">
        <v>1</v>
      </c>
      <c r="C62" s="1">
        <v>0.49399999999999999</v>
      </c>
      <c r="E62" t="s">
        <v>0</v>
      </c>
      <c r="F62">
        <v>2</v>
      </c>
      <c r="G62" s="1">
        <v>0.19800000000000001</v>
      </c>
      <c r="I62" t="s">
        <v>3</v>
      </c>
      <c r="J62">
        <v>3</v>
      </c>
      <c r="K62" s="1">
        <v>0.129</v>
      </c>
    </row>
    <row r="63" spans="1:11" x14ac:dyDescent="0.45">
      <c r="A63" t="s">
        <v>7</v>
      </c>
      <c r="B63">
        <v>1</v>
      </c>
      <c r="C63" s="1">
        <v>1.4410000000000001</v>
      </c>
      <c r="E63" t="s">
        <v>0</v>
      </c>
      <c r="F63">
        <v>2</v>
      </c>
      <c r="G63" s="1">
        <v>0.19800000000000001</v>
      </c>
      <c r="I63" t="s">
        <v>3</v>
      </c>
      <c r="J63">
        <v>3</v>
      </c>
      <c r="K63" s="1">
        <v>9.9000000000000005E-2</v>
      </c>
    </row>
    <row r="64" spans="1:11" x14ac:dyDescent="0.45">
      <c r="A64" t="s">
        <v>7</v>
      </c>
      <c r="B64">
        <v>1</v>
      </c>
      <c r="C64" s="1">
        <v>4.2069999999999999</v>
      </c>
      <c r="E64" t="s">
        <v>0</v>
      </c>
      <c r="F64">
        <v>2</v>
      </c>
      <c r="G64" s="1">
        <v>3.5019999999999998</v>
      </c>
      <c r="I64" t="s">
        <v>3</v>
      </c>
      <c r="J64">
        <v>3</v>
      </c>
      <c r="K64" s="1">
        <v>2.8620000000000001</v>
      </c>
    </row>
    <row r="65" spans="1:11" x14ac:dyDescent="0.45">
      <c r="A65" t="s">
        <v>7</v>
      </c>
      <c r="B65">
        <v>1</v>
      </c>
      <c r="C65" s="1">
        <v>0.84099999999999997</v>
      </c>
      <c r="E65" t="s">
        <v>0</v>
      </c>
      <c r="F65">
        <v>2</v>
      </c>
      <c r="G65" s="1">
        <v>2.4340000000000002</v>
      </c>
      <c r="I65" t="s">
        <v>3</v>
      </c>
      <c r="J65">
        <v>3</v>
      </c>
      <c r="K65" s="1">
        <v>0.13300000000000001</v>
      </c>
    </row>
    <row r="66" spans="1:11" x14ac:dyDescent="0.45">
      <c r="A66" t="s">
        <v>7</v>
      </c>
      <c r="B66">
        <v>1</v>
      </c>
      <c r="C66" s="1">
        <v>0.91100000000000003</v>
      </c>
      <c r="E66" t="s">
        <v>0</v>
      </c>
      <c r="F66">
        <v>2</v>
      </c>
      <c r="G66" s="1">
        <v>1.9630000000000001</v>
      </c>
      <c r="I66" t="s">
        <v>3</v>
      </c>
      <c r="J66">
        <v>3</v>
      </c>
      <c r="K66" s="1">
        <v>9.9000000000000005E-2</v>
      </c>
    </row>
    <row r="67" spans="1:11" x14ac:dyDescent="0.45">
      <c r="A67" t="s">
        <v>7</v>
      </c>
      <c r="B67">
        <v>1</v>
      </c>
      <c r="C67" s="1">
        <v>0.49399999999999999</v>
      </c>
      <c r="E67" t="s">
        <v>1</v>
      </c>
      <c r="F67">
        <v>2</v>
      </c>
      <c r="G67" s="1">
        <v>2.14</v>
      </c>
      <c r="I67" t="s">
        <v>3</v>
      </c>
      <c r="J67">
        <v>3</v>
      </c>
      <c r="K67" s="1">
        <v>9.9000000000000005E-2</v>
      </c>
    </row>
    <row r="68" spans="1:11" x14ac:dyDescent="0.45">
      <c r="A68" t="s">
        <v>7</v>
      </c>
      <c r="B68">
        <v>1</v>
      </c>
      <c r="C68" s="1">
        <v>0.64400000000000002</v>
      </c>
      <c r="E68" t="s">
        <v>1</v>
      </c>
      <c r="F68">
        <v>2</v>
      </c>
      <c r="G68" s="1">
        <v>0.19800000000000001</v>
      </c>
      <c r="I68" t="s">
        <v>3</v>
      </c>
      <c r="J68">
        <v>3</v>
      </c>
      <c r="K68" s="1">
        <v>0.156</v>
      </c>
    </row>
    <row r="69" spans="1:11" x14ac:dyDescent="0.45">
      <c r="A69" t="s">
        <v>7</v>
      </c>
      <c r="B69">
        <v>1</v>
      </c>
      <c r="C69" s="1">
        <v>2.8170000000000002</v>
      </c>
      <c r="E69" t="s">
        <v>1</v>
      </c>
      <c r="F69">
        <v>2</v>
      </c>
      <c r="G69" s="1">
        <v>3.7389999999999999</v>
      </c>
      <c r="I69" t="s">
        <v>3</v>
      </c>
      <c r="J69">
        <v>3</v>
      </c>
      <c r="K69" s="1">
        <v>2.7440000000000002</v>
      </c>
    </row>
    <row r="70" spans="1:11" x14ac:dyDescent="0.45">
      <c r="A70" t="s">
        <v>7</v>
      </c>
      <c r="B70">
        <v>1</v>
      </c>
      <c r="C70" s="1">
        <v>0.78100000000000003</v>
      </c>
      <c r="E70" t="s">
        <v>1</v>
      </c>
      <c r="F70">
        <v>2</v>
      </c>
      <c r="G70" s="1">
        <v>2.8370000000000002</v>
      </c>
      <c r="I70" t="s">
        <v>3</v>
      </c>
      <c r="J70">
        <v>3</v>
      </c>
      <c r="K70" s="1">
        <v>9.9000000000000005E-2</v>
      </c>
    </row>
    <row r="71" spans="1:11" x14ac:dyDescent="0.45">
      <c r="A71" t="s">
        <v>7</v>
      </c>
      <c r="B71">
        <v>1</v>
      </c>
      <c r="C71" s="1">
        <v>1.8879999999999999</v>
      </c>
      <c r="E71" t="s">
        <v>1</v>
      </c>
      <c r="F71">
        <v>2</v>
      </c>
      <c r="G71" s="1">
        <v>0.19800000000000001</v>
      </c>
      <c r="I71" t="s">
        <v>3</v>
      </c>
      <c r="J71">
        <v>3</v>
      </c>
      <c r="K71" s="1">
        <v>0.156</v>
      </c>
    </row>
    <row r="72" spans="1:11" x14ac:dyDescent="0.45">
      <c r="A72" t="s">
        <v>7</v>
      </c>
      <c r="B72">
        <v>1</v>
      </c>
      <c r="C72" s="1">
        <v>0.49399999999999999</v>
      </c>
      <c r="E72" t="s">
        <v>1</v>
      </c>
      <c r="F72">
        <v>2</v>
      </c>
      <c r="G72" s="1">
        <v>0.19800000000000001</v>
      </c>
      <c r="I72" t="s">
        <v>3</v>
      </c>
      <c r="J72">
        <v>3</v>
      </c>
      <c r="K72" s="1">
        <v>9.9000000000000005E-2</v>
      </c>
    </row>
    <row r="73" spans="1:11" x14ac:dyDescent="0.45">
      <c r="A73" t="s">
        <v>7</v>
      </c>
      <c r="B73">
        <v>1</v>
      </c>
      <c r="C73" s="1">
        <v>1.782</v>
      </c>
      <c r="E73" t="s">
        <v>1</v>
      </c>
      <c r="F73">
        <v>2</v>
      </c>
      <c r="G73" s="1">
        <v>0.19800000000000001</v>
      </c>
      <c r="I73" t="s">
        <v>3</v>
      </c>
      <c r="J73">
        <v>3</v>
      </c>
      <c r="K73" s="1">
        <v>9.9000000000000005E-2</v>
      </c>
    </row>
    <row r="74" spans="1:11" x14ac:dyDescent="0.45">
      <c r="A74" t="s">
        <v>7</v>
      </c>
      <c r="B74">
        <v>1</v>
      </c>
      <c r="C74" s="1">
        <v>1.4410000000000001</v>
      </c>
      <c r="E74" t="s">
        <v>1</v>
      </c>
      <c r="F74">
        <v>2</v>
      </c>
      <c r="G74" s="1">
        <v>0.19800000000000001</v>
      </c>
      <c r="I74" t="s">
        <v>3</v>
      </c>
      <c r="J74">
        <v>3</v>
      </c>
      <c r="K74" s="1">
        <v>0.13300000000000001</v>
      </c>
    </row>
    <row r="75" spans="1:11" x14ac:dyDescent="0.45">
      <c r="A75" t="s">
        <v>7</v>
      </c>
      <c r="B75">
        <v>1</v>
      </c>
      <c r="C75" s="1">
        <v>0.49399999999999999</v>
      </c>
      <c r="E75" t="s">
        <v>1</v>
      </c>
      <c r="F75">
        <v>2</v>
      </c>
      <c r="G75" s="1">
        <v>1.266</v>
      </c>
      <c r="I75" t="s">
        <v>3</v>
      </c>
      <c r="J75">
        <v>3</v>
      </c>
      <c r="K75" s="1">
        <v>9.9000000000000005E-2</v>
      </c>
    </row>
    <row r="76" spans="1:11" x14ac:dyDescent="0.45">
      <c r="A76" t="s">
        <v>8</v>
      </c>
      <c r="B76">
        <v>1</v>
      </c>
      <c r="C76" s="1">
        <v>1.3979999999999999</v>
      </c>
      <c r="E76" t="s">
        <v>1</v>
      </c>
      <c r="F76">
        <v>2</v>
      </c>
      <c r="G76" s="1">
        <v>0.19800000000000001</v>
      </c>
      <c r="I76" t="s">
        <v>3</v>
      </c>
      <c r="J76">
        <v>3</v>
      </c>
      <c r="K76" s="1">
        <v>2.72</v>
      </c>
    </row>
    <row r="77" spans="1:11" x14ac:dyDescent="0.45">
      <c r="A77" t="s">
        <v>8</v>
      </c>
      <c r="B77">
        <v>1</v>
      </c>
      <c r="C77" s="1">
        <v>0.49399999999999999</v>
      </c>
      <c r="E77" t="s">
        <v>1</v>
      </c>
      <c r="F77">
        <v>2</v>
      </c>
      <c r="G77" s="1">
        <v>0.25800000000000001</v>
      </c>
      <c r="I77" t="s">
        <v>3</v>
      </c>
      <c r="J77">
        <v>3</v>
      </c>
      <c r="K77" s="1">
        <v>9.9000000000000005E-2</v>
      </c>
    </row>
    <row r="78" spans="1:11" x14ac:dyDescent="0.45">
      <c r="A78" t="s">
        <v>8</v>
      </c>
      <c r="B78">
        <v>1</v>
      </c>
      <c r="C78" s="1">
        <v>2.3639999999999999</v>
      </c>
      <c r="E78" t="s">
        <v>1</v>
      </c>
      <c r="F78">
        <v>2</v>
      </c>
      <c r="G78" s="1">
        <v>2.4809999999999999</v>
      </c>
      <c r="I78" t="s">
        <v>3</v>
      </c>
      <c r="J78">
        <v>3</v>
      </c>
      <c r="K78" s="1">
        <v>9.9000000000000005E-2</v>
      </c>
    </row>
    <row r="79" spans="1:11" x14ac:dyDescent="0.45">
      <c r="A79" t="s">
        <v>8</v>
      </c>
      <c r="B79">
        <v>1</v>
      </c>
      <c r="C79" s="1">
        <v>3.141</v>
      </c>
      <c r="E79" t="s">
        <v>1</v>
      </c>
      <c r="F79">
        <v>2</v>
      </c>
      <c r="G79" s="1">
        <v>1.7609999999999999</v>
      </c>
      <c r="I79" t="s">
        <v>3</v>
      </c>
      <c r="J79">
        <v>3</v>
      </c>
      <c r="K79" s="1">
        <v>9.9000000000000005E-2</v>
      </c>
    </row>
    <row r="80" spans="1:11" x14ac:dyDescent="0.45">
      <c r="A80" t="s">
        <v>8</v>
      </c>
      <c r="B80">
        <v>1</v>
      </c>
      <c r="C80" s="1">
        <v>0.88400000000000001</v>
      </c>
      <c r="E80" t="s">
        <v>1</v>
      </c>
      <c r="F80">
        <v>2</v>
      </c>
      <c r="G80" s="1">
        <v>2.97</v>
      </c>
      <c r="I80" t="s">
        <v>3</v>
      </c>
      <c r="J80">
        <v>3</v>
      </c>
      <c r="K80" s="1">
        <v>0.13300000000000001</v>
      </c>
    </row>
    <row r="81" spans="1:11" x14ac:dyDescent="0.45">
      <c r="A81" t="s">
        <v>8</v>
      </c>
      <c r="B81">
        <v>1</v>
      </c>
      <c r="C81" s="1">
        <v>1.5629999999999999</v>
      </c>
      <c r="E81" t="s">
        <v>1</v>
      </c>
      <c r="F81">
        <v>2</v>
      </c>
      <c r="G81" s="1">
        <v>0.19800000000000001</v>
      </c>
      <c r="I81" t="s">
        <v>3</v>
      </c>
      <c r="J81">
        <v>3</v>
      </c>
      <c r="K81" s="1">
        <v>9.9000000000000005E-2</v>
      </c>
    </row>
    <row r="82" spans="1:11" x14ac:dyDescent="0.45">
      <c r="A82" t="s">
        <v>8</v>
      </c>
      <c r="B82">
        <v>1</v>
      </c>
      <c r="C82" s="1">
        <v>1.4410000000000001</v>
      </c>
      <c r="E82" t="s">
        <v>1</v>
      </c>
      <c r="F82">
        <v>2</v>
      </c>
      <c r="G82" s="1">
        <v>0.25800000000000001</v>
      </c>
      <c r="I82" t="s">
        <v>3</v>
      </c>
      <c r="J82">
        <v>3</v>
      </c>
      <c r="K82" s="1">
        <v>2.7869999999999999</v>
      </c>
    </row>
    <row r="83" spans="1:11" x14ac:dyDescent="0.45">
      <c r="A83" t="s">
        <v>8</v>
      </c>
      <c r="B83">
        <v>1</v>
      </c>
      <c r="C83" s="1">
        <v>1.26</v>
      </c>
      <c r="E83" t="s">
        <v>1</v>
      </c>
      <c r="F83">
        <v>2</v>
      </c>
      <c r="G83" s="1">
        <v>0.19800000000000001</v>
      </c>
      <c r="I83" t="s">
        <v>3</v>
      </c>
      <c r="J83">
        <v>3</v>
      </c>
      <c r="K83" s="1">
        <v>0.13300000000000001</v>
      </c>
    </row>
    <row r="84" spans="1:11" x14ac:dyDescent="0.45">
      <c r="A84" t="s">
        <v>8</v>
      </c>
      <c r="B84">
        <v>1</v>
      </c>
      <c r="C84" s="1">
        <v>0.95</v>
      </c>
      <c r="E84" t="s">
        <v>1</v>
      </c>
      <c r="F84">
        <v>2</v>
      </c>
      <c r="G84" s="1">
        <v>0.19800000000000001</v>
      </c>
      <c r="I84" t="s">
        <v>3</v>
      </c>
      <c r="J84">
        <v>3</v>
      </c>
      <c r="K84" s="1">
        <v>9.9000000000000005E-2</v>
      </c>
    </row>
    <row r="85" spans="1:11" x14ac:dyDescent="0.45">
      <c r="A85" t="s">
        <v>8</v>
      </c>
      <c r="B85">
        <v>1</v>
      </c>
      <c r="C85" s="1">
        <v>1.4410000000000001</v>
      </c>
      <c r="E85" t="s">
        <v>1</v>
      </c>
      <c r="F85">
        <v>2</v>
      </c>
      <c r="G85" s="1">
        <v>2.3540000000000001</v>
      </c>
      <c r="I85" t="s">
        <v>3</v>
      </c>
      <c r="J85">
        <v>3</v>
      </c>
      <c r="K85" s="1">
        <v>0.13300000000000001</v>
      </c>
    </row>
    <row r="86" spans="1:11" x14ac:dyDescent="0.45">
      <c r="A86" t="s">
        <v>8</v>
      </c>
      <c r="B86">
        <v>1</v>
      </c>
      <c r="C86" s="1">
        <v>0.49399999999999999</v>
      </c>
      <c r="E86" t="s">
        <v>1</v>
      </c>
      <c r="F86">
        <v>2</v>
      </c>
      <c r="G86" s="1">
        <v>2.617</v>
      </c>
      <c r="I86" t="s">
        <v>3</v>
      </c>
      <c r="J86">
        <v>3</v>
      </c>
      <c r="K86" s="1">
        <v>9.9000000000000005E-2</v>
      </c>
    </row>
    <row r="87" spans="1:11" x14ac:dyDescent="0.45">
      <c r="A87" t="s">
        <v>8</v>
      </c>
      <c r="B87">
        <v>1</v>
      </c>
      <c r="C87" s="1">
        <v>0.49399999999999999</v>
      </c>
      <c r="E87" t="s">
        <v>1</v>
      </c>
      <c r="F87">
        <v>2</v>
      </c>
      <c r="G87" s="1">
        <v>0.26500000000000001</v>
      </c>
      <c r="I87" t="s">
        <v>3</v>
      </c>
      <c r="J87">
        <v>3</v>
      </c>
      <c r="K87" s="1">
        <v>0.16800000000000001</v>
      </c>
    </row>
    <row r="88" spans="1:11" x14ac:dyDescent="0.45">
      <c r="A88" t="s">
        <v>8</v>
      </c>
      <c r="B88">
        <v>1</v>
      </c>
      <c r="C88" s="1">
        <v>0.49399999999999999</v>
      </c>
      <c r="E88" t="s">
        <v>1</v>
      </c>
      <c r="F88">
        <v>2</v>
      </c>
      <c r="G88" s="1">
        <v>0.19800000000000001</v>
      </c>
      <c r="I88" t="s">
        <v>3</v>
      </c>
      <c r="J88">
        <v>3</v>
      </c>
      <c r="K88" s="1">
        <v>0.113</v>
      </c>
    </row>
    <row r="89" spans="1:11" x14ac:dyDescent="0.45">
      <c r="A89" t="s">
        <v>8</v>
      </c>
      <c r="B89">
        <v>1</v>
      </c>
      <c r="C89" s="1">
        <v>0.64400000000000002</v>
      </c>
      <c r="E89" t="s">
        <v>1</v>
      </c>
      <c r="F89">
        <v>2</v>
      </c>
      <c r="G89" s="1">
        <v>0.26500000000000001</v>
      </c>
      <c r="I89" t="s">
        <v>3</v>
      </c>
      <c r="J89">
        <v>3</v>
      </c>
      <c r="K89" s="1">
        <v>9.9000000000000005E-2</v>
      </c>
    </row>
    <row r="90" spans="1:11" x14ac:dyDescent="0.45">
      <c r="A90" t="s">
        <v>8</v>
      </c>
      <c r="B90">
        <v>1</v>
      </c>
      <c r="C90" s="1">
        <v>1.907</v>
      </c>
      <c r="E90" t="s">
        <v>1</v>
      </c>
      <c r="F90">
        <v>2</v>
      </c>
      <c r="G90" s="1">
        <v>0.26500000000000001</v>
      </c>
      <c r="I90" t="s">
        <v>3</v>
      </c>
      <c r="J90">
        <v>3</v>
      </c>
      <c r="K90" s="1">
        <v>0.156</v>
      </c>
    </row>
    <row r="91" spans="1:11" x14ac:dyDescent="0.45">
      <c r="A91" t="s">
        <v>8</v>
      </c>
      <c r="B91">
        <v>1</v>
      </c>
      <c r="C91" s="1">
        <v>0.49399999999999999</v>
      </c>
      <c r="E91" t="s">
        <v>1</v>
      </c>
      <c r="F91">
        <v>2</v>
      </c>
      <c r="G91" s="1">
        <v>2.6989999999999998</v>
      </c>
      <c r="I91" t="s">
        <v>3</v>
      </c>
      <c r="J91">
        <v>3</v>
      </c>
      <c r="K91" s="1">
        <v>0.16800000000000001</v>
      </c>
    </row>
    <row r="92" spans="1:11" x14ac:dyDescent="0.45">
      <c r="A92" t="s">
        <v>8</v>
      </c>
      <c r="B92">
        <v>1</v>
      </c>
      <c r="C92" s="1">
        <v>1.6830000000000001</v>
      </c>
      <c r="E92" t="s">
        <v>1</v>
      </c>
      <c r="F92">
        <v>2</v>
      </c>
      <c r="G92" s="1">
        <v>0.19800000000000001</v>
      </c>
      <c r="I92" t="s">
        <v>3</v>
      </c>
      <c r="J92">
        <v>3</v>
      </c>
      <c r="K92" s="1">
        <v>0.156</v>
      </c>
    </row>
    <row r="93" spans="1:11" x14ac:dyDescent="0.45">
      <c r="A93" t="s">
        <v>8</v>
      </c>
      <c r="B93">
        <v>1</v>
      </c>
      <c r="C93" s="1">
        <v>0.49399999999999999</v>
      </c>
      <c r="E93" t="s">
        <v>1</v>
      </c>
      <c r="F93">
        <v>2</v>
      </c>
      <c r="G93" s="1">
        <v>2.1880000000000002</v>
      </c>
      <c r="I93" t="s">
        <v>3</v>
      </c>
      <c r="J93">
        <v>3</v>
      </c>
      <c r="K93" s="1">
        <v>9.9000000000000005E-2</v>
      </c>
    </row>
    <row r="94" spans="1:11" x14ac:dyDescent="0.45">
      <c r="A94" t="s">
        <v>8</v>
      </c>
      <c r="B94">
        <v>1</v>
      </c>
      <c r="C94" s="1">
        <v>1.768</v>
      </c>
      <c r="E94" t="s">
        <v>1</v>
      </c>
      <c r="F94">
        <v>2</v>
      </c>
      <c r="G94" s="1">
        <v>0.313</v>
      </c>
      <c r="I94" t="s">
        <v>3</v>
      </c>
      <c r="J94">
        <v>3</v>
      </c>
      <c r="K94" s="1">
        <v>9.9000000000000005E-2</v>
      </c>
    </row>
    <row r="95" spans="1:11" x14ac:dyDescent="0.45">
      <c r="A95" t="s">
        <v>8</v>
      </c>
      <c r="B95">
        <v>1</v>
      </c>
      <c r="C95" s="1">
        <v>0.66300000000000003</v>
      </c>
      <c r="E95" t="s">
        <v>1</v>
      </c>
      <c r="F95">
        <v>2</v>
      </c>
      <c r="G95" s="1">
        <v>2.1739999999999999</v>
      </c>
      <c r="I95" t="s">
        <v>3</v>
      </c>
      <c r="J95">
        <v>3</v>
      </c>
      <c r="K95" s="1">
        <v>9.9000000000000005E-2</v>
      </c>
    </row>
    <row r="96" spans="1:11" x14ac:dyDescent="0.45">
      <c r="A96" t="s">
        <v>8</v>
      </c>
      <c r="B96">
        <v>1</v>
      </c>
      <c r="C96" s="1">
        <v>2.38</v>
      </c>
      <c r="E96" t="s">
        <v>1</v>
      </c>
      <c r="F96">
        <v>2</v>
      </c>
      <c r="G96" s="1">
        <v>2.0630000000000002</v>
      </c>
      <c r="I96" t="s">
        <v>3</v>
      </c>
      <c r="J96">
        <v>3</v>
      </c>
      <c r="K96" s="1">
        <v>0.16800000000000001</v>
      </c>
    </row>
    <row r="97" spans="1:11" x14ac:dyDescent="0.45">
      <c r="A97" t="s">
        <v>8</v>
      </c>
      <c r="B97">
        <v>1</v>
      </c>
      <c r="C97" s="1">
        <v>0.88400000000000001</v>
      </c>
      <c r="E97" t="s">
        <v>1</v>
      </c>
      <c r="F97">
        <v>2</v>
      </c>
      <c r="G97" s="1">
        <v>0.19800000000000001</v>
      </c>
      <c r="I97" t="s">
        <v>3</v>
      </c>
      <c r="J97">
        <v>3</v>
      </c>
      <c r="K97" s="1">
        <v>9.9000000000000005E-2</v>
      </c>
    </row>
    <row r="98" spans="1:11" x14ac:dyDescent="0.45">
      <c r="A98" t="s">
        <v>8</v>
      </c>
      <c r="B98">
        <v>1</v>
      </c>
      <c r="C98" s="1">
        <v>0.49399999999999999</v>
      </c>
      <c r="E98" t="s">
        <v>1</v>
      </c>
      <c r="F98">
        <v>2</v>
      </c>
      <c r="G98" s="1">
        <v>0.26500000000000001</v>
      </c>
      <c r="I98" t="s">
        <v>3</v>
      </c>
      <c r="J98">
        <v>3</v>
      </c>
      <c r="K98" s="1">
        <v>0.26900000000000002</v>
      </c>
    </row>
    <row r="99" spans="1:11" x14ac:dyDescent="0.45">
      <c r="A99" t="s">
        <v>8</v>
      </c>
      <c r="B99">
        <v>1</v>
      </c>
      <c r="C99" s="1">
        <v>4.2069999999999999</v>
      </c>
      <c r="E99" t="s">
        <v>1</v>
      </c>
      <c r="F99">
        <v>2</v>
      </c>
      <c r="G99" s="1">
        <v>0.67600000000000005</v>
      </c>
      <c r="I99" t="s">
        <v>3</v>
      </c>
      <c r="J99">
        <v>3</v>
      </c>
      <c r="K99" s="1">
        <v>1.405</v>
      </c>
    </row>
    <row r="100" spans="1:11" x14ac:dyDescent="0.45">
      <c r="A100" t="s">
        <v>8</v>
      </c>
      <c r="B100">
        <v>1</v>
      </c>
      <c r="C100" s="1">
        <v>0.95</v>
      </c>
      <c r="E100" t="s">
        <v>1</v>
      </c>
      <c r="F100">
        <v>2</v>
      </c>
      <c r="G100" s="1">
        <v>0.26500000000000001</v>
      </c>
      <c r="I100" t="s">
        <v>3</v>
      </c>
      <c r="J100">
        <v>3</v>
      </c>
      <c r="K100" s="1">
        <v>0.17699999999999999</v>
      </c>
    </row>
    <row r="101" spans="1:11" x14ac:dyDescent="0.45">
      <c r="A101" t="s">
        <v>8</v>
      </c>
      <c r="B101">
        <v>1</v>
      </c>
      <c r="C101" s="1">
        <v>1.782</v>
      </c>
      <c r="E101" t="s">
        <v>1</v>
      </c>
      <c r="F101">
        <v>2</v>
      </c>
      <c r="G101" s="1">
        <v>0.19800000000000001</v>
      </c>
      <c r="I101" t="s">
        <v>3</v>
      </c>
      <c r="J101">
        <v>3</v>
      </c>
      <c r="K101" s="1">
        <v>0.13300000000000001</v>
      </c>
    </row>
    <row r="102" spans="1:11" x14ac:dyDescent="0.45">
      <c r="A102" t="s">
        <v>8</v>
      </c>
      <c r="B102">
        <v>1</v>
      </c>
      <c r="C102" s="1">
        <v>0.49399999999999999</v>
      </c>
      <c r="E102" t="s">
        <v>1</v>
      </c>
      <c r="F102">
        <v>2</v>
      </c>
      <c r="G102" s="1">
        <v>0.35399999999999998</v>
      </c>
      <c r="I102" t="s">
        <v>3</v>
      </c>
      <c r="J102">
        <v>3</v>
      </c>
      <c r="K102" s="1">
        <v>9.9000000000000005E-2</v>
      </c>
    </row>
    <row r="103" spans="1:11" x14ac:dyDescent="0.45">
      <c r="A103" t="s">
        <v>8</v>
      </c>
      <c r="B103">
        <v>1</v>
      </c>
      <c r="C103" s="1">
        <v>2.0369999999999999</v>
      </c>
      <c r="E103" t="s">
        <v>1</v>
      </c>
      <c r="F103">
        <v>2</v>
      </c>
      <c r="G103" s="1">
        <v>0.313</v>
      </c>
      <c r="I103" t="s">
        <v>3</v>
      </c>
      <c r="J103">
        <v>3</v>
      </c>
      <c r="K103" s="1">
        <v>0.129</v>
      </c>
    </row>
    <row r="104" spans="1:11" x14ac:dyDescent="0.45">
      <c r="A104" t="s">
        <v>8</v>
      </c>
      <c r="B104">
        <v>1</v>
      </c>
      <c r="C104" s="1">
        <v>0.49399999999999999</v>
      </c>
      <c r="E104" t="s">
        <v>1</v>
      </c>
      <c r="F104">
        <v>2</v>
      </c>
      <c r="G104" s="1">
        <v>4.3680000000000003</v>
      </c>
      <c r="I104" t="s">
        <v>3</v>
      </c>
      <c r="J104">
        <v>3</v>
      </c>
      <c r="K104" s="1">
        <v>9.9000000000000005E-2</v>
      </c>
    </row>
    <row r="105" spans="1:11" x14ac:dyDescent="0.45">
      <c r="A105" t="s">
        <v>8</v>
      </c>
      <c r="B105">
        <v>1</v>
      </c>
      <c r="C105" s="1">
        <v>2.8679999999999999</v>
      </c>
      <c r="E105" t="s">
        <v>1</v>
      </c>
      <c r="F105">
        <v>2</v>
      </c>
      <c r="G105" s="1">
        <v>0.313</v>
      </c>
      <c r="I105" t="s">
        <v>3</v>
      </c>
      <c r="J105">
        <v>3</v>
      </c>
      <c r="K105" s="1">
        <v>4.3099999999999996</v>
      </c>
    </row>
    <row r="106" spans="1:11" x14ac:dyDescent="0.45">
      <c r="A106" t="s">
        <v>8</v>
      </c>
      <c r="B106">
        <v>1</v>
      </c>
      <c r="C106" s="1">
        <v>0.49399999999999999</v>
      </c>
      <c r="E106" t="s">
        <v>1</v>
      </c>
      <c r="F106">
        <v>2</v>
      </c>
      <c r="G106" s="1">
        <v>2.1579999999999999</v>
      </c>
      <c r="I106" t="s">
        <v>3</v>
      </c>
      <c r="J106">
        <v>3</v>
      </c>
      <c r="K106" s="1">
        <v>9.9000000000000005E-2</v>
      </c>
    </row>
    <row r="107" spans="1:11" x14ac:dyDescent="0.45">
      <c r="A107" t="s">
        <v>8</v>
      </c>
      <c r="B107">
        <v>1</v>
      </c>
      <c r="C107" s="1">
        <v>0.66300000000000003</v>
      </c>
      <c r="E107" t="s">
        <v>1</v>
      </c>
      <c r="F107">
        <v>2</v>
      </c>
      <c r="G107" s="1">
        <v>0.19800000000000001</v>
      </c>
      <c r="I107" t="s">
        <v>3</v>
      </c>
      <c r="J107">
        <v>3</v>
      </c>
      <c r="K107" s="1">
        <v>0.21</v>
      </c>
    </row>
    <row r="108" spans="1:11" x14ac:dyDescent="0.45">
      <c r="E108" t="s">
        <v>1</v>
      </c>
      <c r="F108">
        <v>2</v>
      </c>
      <c r="G108" s="1">
        <v>1.929</v>
      </c>
      <c r="I108" t="s">
        <v>3</v>
      </c>
      <c r="J108">
        <v>3</v>
      </c>
      <c r="K108" s="1">
        <v>0.156</v>
      </c>
    </row>
    <row r="109" spans="1:11" x14ac:dyDescent="0.45">
      <c r="E109" t="s">
        <v>1</v>
      </c>
      <c r="F109">
        <v>2</v>
      </c>
      <c r="G109" s="1">
        <v>2.226</v>
      </c>
      <c r="I109" t="s">
        <v>3</v>
      </c>
      <c r="J109">
        <v>3</v>
      </c>
      <c r="K109" s="1">
        <v>9.9000000000000005E-2</v>
      </c>
    </row>
    <row r="110" spans="1:11" x14ac:dyDescent="0.45">
      <c r="E110" t="s">
        <v>1</v>
      </c>
      <c r="F110">
        <v>2</v>
      </c>
      <c r="G110" s="1">
        <v>3.3130000000000002</v>
      </c>
      <c r="I110" t="s">
        <v>3</v>
      </c>
      <c r="J110">
        <v>3</v>
      </c>
      <c r="K110" s="1">
        <v>0.13300000000000001</v>
      </c>
    </row>
    <row r="111" spans="1:11" x14ac:dyDescent="0.45">
      <c r="E111" t="s">
        <v>1</v>
      </c>
      <c r="F111">
        <v>2</v>
      </c>
      <c r="G111" s="1">
        <v>0.53</v>
      </c>
      <c r="I111" t="s">
        <v>3</v>
      </c>
      <c r="J111">
        <v>3</v>
      </c>
      <c r="K111" s="1">
        <v>0.156</v>
      </c>
    </row>
    <row r="112" spans="1:11" x14ac:dyDescent="0.45">
      <c r="E112" t="s">
        <v>1</v>
      </c>
      <c r="F112">
        <v>2</v>
      </c>
      <c r="G112" s="1">
        <v>0.313</v>
      </c>
      <c r="I112" t="s">
        <v>3</v>
      </c>
      <c r="J112">
        <v>3</v>
      </c>
      <c r="K112" s="1">
        <v>0.13300000000000001</v>
      </c>
    </row>
    <row r="113" spans="5:11" x14ac:dyDescent="0.45">
      <c r="E113" t="s">
        <v>1</v>
      </c>
      <c r="F113">
        <v>2</v>
      </c>
      <c r="G113" s="1">
        <v>1.778</v>
      </c>
      <c r="I113" t="s">
        <v>3</v>
      </c>
      <c r="J113">
        <v>3</v>
      </c>
      <c r="K113" s="1">
        <v>0.13300000000000001</v>
      </c>
    </row>
    <row r="114" spans="5:11" x14ac:dyDescent="0.45">
      <c r="E114" t="s">
        <v>2</v>
      </c>
      <c r="F114">
        <v>2</v>
      </c>
      <c r="G114" s="1">
        <v>1.577</v>
      </c>
      <c r="I114" t="s">
        <v>3</v>
      </c>
      <c r="J114">
        <v>3</v>
      </c>
      <c r="K114" s="1">
        <v>9.9000000000000005E-2</v>
      </c>
    </row>
    <row r="115" spans="5:11" x14ac:dyDescent="0.45">
      <c r="E115" t="s">
        <v>2</v>
      </c>
      <c r="F115">
        <v>2</v>
      </c>
      <c r="G115" s="1">
        <v>0.19800000000000001</v>
      </c>
      <c r="I115" t="s">
        <v>3</v>
      </c>
      <c r="J115">
        <v>3</v>
      </c>
      <c r="K115" s="1">
        <v>0.129</v>
      </c>
    </row>
    <row r="116" spans="5:11" x14ac:dyDescent="0.45">
      <c r="E116" t="s">
        <v>2</v>
      </c>
      <c r="F116">
        <v>2</v>
      </c>
      <c r="G116" s="1">
        <v>2.7610000000000001</v>
      </c>
      <c r="I116" t="s">
        <v>3</v>
      </c>
      <c r="J116">
        <v>3</v>
      </c>
      <c r="K116" s="1">
        <v>9.9000000000000005E-2</v>
      </c>
    </row>
    <row r="117" spans="5:11" x14ac:dyDescent="0.45">
      <c r="E117" t="s">
        <v>2</v>
      </c>
      <c r="F117">
        <v>2</v>
      </c>
      <c r="G117" s="1">
        <v>0.19800000000000001</v>
      </c>
      <c r="I117" t="s">
        <v>3</v>
      </c>
      <c r="J117">
        <v>3</v>
      </c>
      <c r="K117" s="1">
        <v>0.308</v>
      </c>
    </row>
    <row r="118" spans="5:11" x14ac:dyDescent="0.45">
      <c r="E118" t="s">
        <v>2</v>
      </c>
      <c r="F118">
        <v>2</v>
      </c>
      <c r="G118" s="1">
        <v>0.313</v>
      </c>
      <c r="I118" t="s">
        <v>3</v>
      </c>
      <c r="J118">
        <v>3</v>
      </c>
      <c r="K118" s="1">
        <v>9.9000000000000005E-2</v>
      </c>
    </row>
    <row r="119" spans="5:11" x14ac:dyDescent="0.45">
      <c r="E119" t="s">
        <v>2</v>
      </c>
      <c r="F119">
        <v>2</v>
      </c>
      <c r="G119" s="1">
        <v>0.19800000000000001</v>
      </c>
      <c r="I119" t="s">
        <v>3</v>
      </c>
      <c r="J119">
        <v>3</v>
      </c>
      <c r="K119" s="1">
        <v>9.9000000000000005E-2</v>
      </c>
    </row>
    <row r="120" spans="5:11" x14ac:dyDescent="0.45">
      <c r="E120" t="s">
        <v>2</v>
      </c>
      <c r="F120">
        <v>2</v>
      </c>
      <c r="G120" s="1">
        <v>1.7769999999999999</v>
      </c>
      <c r="I120" t="s">
        <v>3</v>
      </c>
      <c r="J120">
        <v>3</v>
      </c>
      <c r="K120" s="1">
        <v>9.9000000000000005E-2</v>
      </c>
    </row>
    <row r="121" spans="5:11" x14ac:dyDescent="0.45">
      <c r="E121" t="s">
        <v>2</v>
      </c>
      <c r="F121">
        <v>2</v>
      </c>
      <c r="G121" s="1">
        <v>0.19800000000000001</v>
      </c>
      <c r="I121" t="s">
        <v>3</v>
      </c>
      <c r="J121">
        <v>3</v>
      </c>
      <c r="K121" s="1">
        <v>0.16800000000000001</v>
      </c>
    </row>
    <row r="122" spans="5:11" x14ac:dyDescent="0.45">
      <c r="E122" t="s">
        <v>2</v>
      </c>
      <c r="F122">
        <v>2</v>
      </c>
      <c r="G122" s="1">
        <v>0.19800000000000001</v>
      </c>
      <c r="I122" t="s">
        <v>3</v>
      </c>
      <c r="J122">
        <v>3</v>
      </c>
      <c r="K122" s="1">
        <v>9.9000000000000005E-2</v>
      </c>
    </row>
    <row r="123" spans="5:11" x14ac:dyDescent="0.45">
      <c r="E123" t="s">
        <v>2</v>
      </c>
      <c r="F123">
        <v>2</v>
      </c>
      <c r="G123" s="1">
        <v>0.19800000000000001</v>
      </c>
      <c r="I123" t="s">
        <v>3</v>
      </c>
      <c r="J123">
        <v>3</v>
      </c>
      <c r="K123" s="1">
        <v>0.13300000000000001</v>
      </c>
    </row>
    <row r="124" spans="5:11" x14ac:dyDescent="0.45">
      <c r="E124" t="s">
        <v>2</v>
      </c>
      <c r="F124">
        <v>2</v>
      </c>
      <c r="G124" s="1">
        <v>2.83</v>
      </c>
      <c r="I124" t="s">
        <v>3</v>
      </c>
      <c r="J124">
        <v>3</v>
      </c>
      <c r="K124" s="1">
        <v>0.156</v>
      </c>
    </row>
    <row r="125" spans="5:11" x14ac:dyDescent="0.45">
      <c r="E125" t="s">
        <v>2</v>
      </c>
      <c r="F125">
        <v>2</v>
      </c>
      <c r="G125" s="1">
        <v>2.2749999999999999</v>
      </c>
      <c r="I125" t="s">
        <v>3</v>
      </c>
      <c r="J125">
        <v>3</v>
      </c>
      <c r="K125" s="1">
        <v>9.9000000000000005E-2</v>
      </c>
    </row>
    <row r="126" spans="5:11" x14ac:dyDescent="0.45">
      <c r="E126" t="s">
        <v>2</v>
      </c>
      <c r="F126">
        <v>2</v>
      </c>
      <c r="G126" s="1">
        <v>0.19800000000000001</v>
      </c>
      <c r="I126" t="s">
        <v>3</v>
      </c>
      <c r="J126">
        <v>3</v>
      </c>
      <c r="K126" s="1">
        <v>0.13300000000000001</v>
      </c>
    </row>
    <row r="127" spans="5:11" x14ac:dyDescent="0.45">
      <c r="E127" t="s">
        <v>2</v>
      </c>
      <c r="F127">
        <v>2</v>
      </c>
      <c r="G127" s="1">
        <v>0.26500000000000001</v>
      </c>
      <c r="I127" t="s">
        <v>3</v>
      </c>
      <c r="J127">
        <v>3</v>
      </c>
      <c r="K127" s="1">
        <v>0.13300000000000001</v>
      </c>
    </row>
    <row r="128" spans="5:11" x14ac:dyDescent="0.45">
      <c r="E128" t="s">
        <v>2</v>
      </c>
      <c r="F128">
        <v>2</v>
      </c>
      <c r="G128" s="1">
        <v>2.6579999999999999</v>
      </c>
      <c r="I128" t="s">
        <v>3</v>
      </c>
      <c r="J128">
        <v>3</v>
      </c>
      <c r="K128" s="1">
        <v>0.13300000000000001</v>
      </c>
    </row>
    <row r="129" spans="5:11" x14ac:dyDescent="0.45">
      <c r="E129" t="s">
        <v>2</v>
      </c>
      <c r="F129">
        <v>2</v>
      </c>
      <c r="G129" s="1">
        <v>0.19800000000000001</v>
      </c>
      <c r="I129" t="s">
        <v>3</v>
      </c>
      <c r="J129">
        <v>3</v>
      </c>
      <c r="K129" s="1">
        <v>0.59499999999999997</v>
      </c>
    </row>
    <row r="130" spans="5:11" x14ac:dyDescent="0.45">
      <c r="E130" t="s">
        <v>2</v>
      </c>
      <c r="F130">
        <v>2</v>
      </c>
      <c r="G130" s="1">
        <v>0.26500000000000001</v>
      </c>
      <c r="I130" t="s">
        <v>3</v>
      </c>
      <c r="J130">
        <v>3</v>
      </c>
      <c r="K130" s="1">
        <v>9.9000000000000005E-2</v>
      </c>
    </row>
    <row r="131" spans="5:11" x14ac:dyDescent="0.45">
      <c r="E131" t="s">
        <v>2</v>
      </c>
      <c r="F131">
        <v>2</v>
      </c>
      <c r="G131" s="1">
        <v>0.26500000000000001</v>
      </c>
      <c r="I131" t="s">
        <v>3</v>
      </c>
      <c r="J131">
        <v>3</v>
      </c>
      <c r="K131" s="1">
        <v>2.1709999999999998</v>
      </c>
    </row>
    <row r="132" spans="5:11" x14ac:dyDescent="0.45">
      <c r="E132" t="s">
        <v>2</v>
      </c>
      <c r="F132">
        <v>2</v>
      </c>
      <c r="G132" s="1">
        <v>0.19800000000000001</v>
      </c>
      <c r="I132" t="s">
        <v>3</v>
      </c>
      <c r="J132">
        <v>3</v>
      </c>
      <c r="K132" s="1">
        <v>0.13300000000000001</v>
      </c>
    </row>
    <row r="133" spans="5:11" x14ac:dyDescent="0.45">
      <c r="E133" t="s">
        <v>2</v>
      </c>
      <c r="F133">
        <v>2</v>
      </c>
      <c r="G133" s="1">
        <v>0.19800000000000001</v>
      </c>
      <c r="I133" t="s">
        <v>3</v>
      </c>
      <c r="J133">
        <v>3</v>
      </c>
      <c r="K133" s="1">
        <v>9.9000000000000005E-2</v>
      </c>
    </row>
    <row r="134" spans="5:11" x14ac:dyDescent="0.45">
      <c r="E134" t="s">
        <v>2</v>
      </c>
      <c r="F134">
        <v>2</v>
      </c>
      <c r="G134" s="1">
        <v>2.004</v>
      </c>
      <c r="I134" t="s">
        <v>3</v>
      </c>
      <c r="J134">
        <v>3</v>
      </c>
      <c r="K134" s="1">
        <v>2.1459999999999999</v>
      </c>
    </row>
    <row r="135" spans="5:11" x14ac:dyDescent="0.45">
      <c r="E135" t="s">
        <v>2</v>
      </c>
      <c r="F135">
        <v>2</v>
      </c>
      <c r="G135" s="1">
        <v>2.6579999999999999</v>
      </c>
      <c r="I135" t="s">
        <v>3</v>
      </c>
      <c r="J135">
        <v>3</v>
      </c>
      <c r="K135" s="1">
        <v>9.9000000000000005E-2</v>
      </c>
    </row>
    <row r="136" spans="5:11" x14ac:dyDescent="0.45">
      <c r="E136" t="s">
        <v>2</v>
      </c>
      <c r="F136">
        <v>2</v>
      </c>
      <c r="G136" s="1">
        <v>2.1869999999999998</v>
      </c>
      <c r="I136" t="s">
        <v>3</v>
      </c>
      <c r="J136">
        <v>3</v>
      </c>
      <c r="K136" s="1">
        <v>9.9000000000000005E-2</v>
      </c>
    </row>
    <row r="137" spans="5:11" x14ac:dyDescent="0.45">
      <c r="E137" t="s">
        <v>2</v>
      </c>
      <c r="F137">
        <v>2</v>
      </c>
      <c r="G137" s="1">
        <v>0.35399999999999998</v>
      </c>
      <c r="I137" t="s">
        <v>3</v>
      </c>
      <c r="J137">
        <v>3</v>
      </c>
      <c r="K137" s="1">
        <v>9.9000000000000005E-2</v>
      </c>
    </row>
    <row r="138" spans="5:11" x14ac:dyDescent="0.45">
      <c r="E138" t="s">
        <v>2</v>
      </c>
      <c r="F138">
        <v>2</v>
      </c>
      <c r="G138" s="1">
        <v>2.343</v>
      </c>
      <c r="I138" t="s">
        <v>3</v>
      </c>
      <c r="J138">
        <v>3</v>
      </c>
      <c r="K138" s="1">
        <v>9.9000000000000005E-2</v>
      </c>
    </row>
    <row r="139" spans="5:11" x14ac:dyDescent="0.45">
      <c r="E139" t="s">
        <v>2</v>
      </c>
      <c r="F139">
        <v>2</v>
      </c>
      <c r="G139" s="1">
        <v>2.004</v>
      </c>
      <c r="I139" t="s">
        <v>3</v>
      </c>
      <c r="J139">
        <v>3</v>
      </c>
      <c r="K139" s="1">
        <v>9.9000000000000005E-2</v>
      </c>
    </row>
    <row r="140" spans="5:11" x14ac:dyDescent="0.45">
      <c r="E140" t="s">
        <v>2</v>
      </c>
      <c r="F140">
        <v>2</v>
      </c>
      <c r="G140" s="1">
        <v>0.313</v>
      </c>
      <c r="I140" t="s">
        <v>3</v>
      </c>
      <c r="J140">
        <v>3</v>
      </c>
      <c r="K140" s="1">
        <v>3.181</v>
      </c>
    </row>
    <row r="141" spans="5:11" x14ac:dyDescent="0.45">
      <c r="E141" t="s">
        <v>2</v>
      </c>
      <c r="F141">
        <v>2</v>
      </c>
      <c r="G141" s="1">
        <v>0.19800000000000001</v>
      </c>
      <c r="I141" t="s">
        <v>3</v>
      </c>
      <c r="J141">
        <v>3</v>
      </c>
      <c r="K141" s="1">
        <v>0.156</v>
      </c>
    </row>
    <row r="142" spans="5:11" x14ac:dyDescent="0.45">
      <c r="E142" t="s">
        <v>2</v>
      </c>
      <c r="F142">
        <v>2</v>
      </c>
      <c r="G142" s="1">
        <v>2.0710000000000002</v>
      </c>
      <c r="I142" t="s">
        <v>3</v>
      </c>
      <c r="J142">
        <v>3</v>
      </c>
      <c r="K142" s="1">
        <v>9.9000000000000005E-2</v>
      </c>
    </row>
    <row r="143" spans="5:11" x14ac:dyDescent="0.45">
      <c r="E143" t="s">
        <v>2</v>
      </c>
      <c r="F143">
        <v>2</v>
      </c>
      <c r="G143" s="1">
        <v>0.19800000000000001</v>
      </c>
      <c r="I143" t="s">
        <v>3</v>
      </c>
      <c r="J143">
        <v>3</v>
      </c>
      <c r="K143" s="1">
        <v>0.13300000000000001</v>
      </c>
    </row>
    <row r="144" spans="5:11" x14ac:dyDescent="0.45">
      <c r="E144" t="s">
        <v>2</v>
      </c>
      <c r="F144">
        <v>2</v>
      </c>
      <c r="G144" s="1">
        <v>0.19800000000000001</v>
      </c>
      <c r="I144" t="s">
        <v>3</v>
      </c>
      <c r="J144">
        <v>3</v>
      </c>
      <c r="K144" s="1">
        <v>9.9000000000000005E-2</v>
      </c>
    </row>
    <row r="145" spans="5:11" x14ac:dyDescent="0.45">
      <c r="E145" t="s">
        <v>2</v>
      </c>
      <c r="F145">
        <v>2</v>
      </c>
      <c r="G145" s="1">
        <v>0.19800000000000001</v>
      </c>
      <c r="I145" t="s">
        <v>3</v>
      </c>
      <c r="J145">
        <v>3</v>
      </c>
      <c r="K145" s="1">
        <v>2.431</v>
      </c>
    </row>
    <row r="146" spans="5:11" x14ac:dyDescent="0.45">
      <c r="E146" t="s">
        <v>2</v>
      </c>
      <c r="F146">
        <v>2</v>
      </c>
      <c r="G146" s="1">
        <v>2.0710000000000002</v>
      </c>
      <c r="I146" t="s">
        <v>3</v>
      </c>
      <c r="J146">
        <v>3</v>
      </c>
      <c r="K146" s="1">
        <v>3.177</v>
      </c>
    </row>
    <row r="147" spans="5:11" x14ac:dyDescent="0.45">
      <c r="E147" t="s">
        <v>2</v>
      </c>
      <c r="F147">
        <v>2</v>
      </c>
      <c r="G147" s="1">
        <v>0.38</v>
      </c>
      <c r="I147" t="s">
        <v>3</v>
      </c>
      <c r="J147">
        <v>3</v>
      </c>
      <c r="K147" s="1">
        <v>0.13300000000000001</v>
      </c>
    </row>
    <row r="148" spans="5:11" x14ac:dyDescent="0.45">
      <c r="E148" t="s">
        <v>2</v>
      </c>
      <c r="F148">
        <v>2</v>
      </c>
      <c r="G148" s="1">
        <v>4.4269999999999996</v>
      </c>
      <c r="I148" t="s">
        <v>3</v>
      </c>
      <c r="J148">
        <v>3</v>
      </c>
      <c r="K148" s="1">
        <v>0.156</v>
      </c>
    </row>
    <row r="149" spans="5:11" x14ac:dyDescent="0.45">
      <c r="E149" t="s">
        <v>2</v>
      </c>
      <c r="F149">
        <v>2</v>
      </c>
      <c r="G149" s="1">
        <v>0.19800000000000001</v>
      </c>
      <c r="I149" t="s">
        <v>3</v>
      </c>
      <c r="J149">
        <v>3</v>
      </c>
      <c r="K149" s="1">
        <v>0.156</v>
      </c>
    </row>
    <row r="150" spans="5:11" x14ac:dyDescent="0.45">
      <c r="E150" t="s">
        <v>2</v>
      </c>
      <c r="F150">
        <v>2</v>
      </c>
      <c r="G150" s="1">
        <v>2.17</v>
      </c>
      <c r="I150" t="s">
        <v>3</v>
      </c>
      <c r="J150">
        <v>3</v>
      </c>
      <c r="K150" s="1">
        <v>0.13300000000000001</v>
      </c>
    </row>
    <row r="151" spans="5:11" x14ac:dyDescent="0.45">
      <c r="E151" t="s">
        <v>2</v>
      </c>
      <c r="F151">
        <v>2</v>
      </c>
      <c r="G151" s="1">
        <v>0.33700000000000002</v>
      </c>
      <c r="I151" t="s">
        <v>3</v>
      </c>
      <c r="J151">
        <v>3</v>
      </c>
      <c r="K151" s="1">
        <v>0.129</v>
      </c>
    </row>
    <row r="152" spans="5:11" x14ac:dyDescent="0.45">
      <c r="E152" t="s">
        <v>2</v>
      </c>
      <c r="F152">
        <v>2</v>
      </c>
      <c r="G152" s="1">
        <v>0.19800000000000001</v>
      </c>
      <c r="I152" t="s">
        <v>3</v>
      </c>
      <c r="J152">
        <v>3</v>
      </c>
      <c r="K152" s="1">
        <v>9.9000000000000005E-2</v>
      </c>
    </row>
    <row r="153" spans="5:11" x14ac:dyDescent="0.45">
      <c r="E153" t="s">
        <v>2</v>
      </c>
      <c r="F153">
        <v>2</v>
      </c>
      <c r="G153" s="1">
        <v>0.19800000000000001</v>
      </c>
      <c r="I153" t="s">
        <v>3</v>
      </c>
      <c r="J153">
        <v>3</v>
      </c>
      <c r="K153" s="1">
        <v>0.13300000000000001</v>
      </c>
    </row>
    <row r="154" spans="5:11" x14ac:dyDescent="0.45">
      <c r="E154" t="s">
        <v>2</v>
      </c>
      <c r="F154">
        <v>2</v>
      </c>
      <c r="G154" s="1">
        <v>0.25800000000000001</v>
      </c>
      <c r="I154" t="s">
        <v>3</v>
      </c>
      <c r="J154">
        <v>3</v>
      </c>
      <c r="K154" s="1">
        <v>9.9000000000000005E-2</v>
      </c>
    </row>
    <row r="155" spans="5:11" x14ac:dyDescent="0.45">
      <c r="E155" t="s">
        <v>2</v>
      </c>
      <c r="F155">
        <v>2</v>
      </c>
      <c r="G155" s="1">
        <v>3.0009999999999999</v>
      </c>
      <c r="I155" t="s">
        <v>3</v>
      </c>
      <c r="J155">
        <v>3</v>
      </c>
      <c r="K155" s="1">
        <v>1.07</v>
      </c>
    </row>
    <row r="156" spans="5:11" x14ac:dyDescent="0.45">
      <c r="E156" t="s">
        <v>2</v>
      </c>
      <c r="F156">
        <v>2</v>
      </c>
      <c r="G156" s="1">
        <v>4.3390000000000004</v>
      </c>
      <c r="I156" t="s">
        <v>4</v>
      </c>
      <c r="J156">
        <v>3</v>
      </c>
      <c r="K156" s="1">
        <v>2.5720000000000001</v>
      </c>
    </row>
    <row r="157" spans="5:11" x14ac:dyDescent="0.45">
      <c r="E157" t="s">
        <v>2</v>
      </c>
      <c r="F157">
        <v>2</v>
      </c>
      <c r="G157" s="1">
        <v>0.313</v>
      </c>
      <c r="I157" t="s">
        <v>4</v>
      </c>
      <c r="J157">
        <v>3</v>
      </c>
      <c r="K157" s="1">
        <v>9.9000000000000005E-2</v>
      </c>
    </row>
    <row r="158" spans="5:11" x14ac:dyDescent="0.45">
      <c r="E158" t="s">
        <v>2</v>
      </c>
      <c r="F158">
        <v>2</v>
      </c>
      <c r="G158" s="1">
        <v>0.755</v>
      </c>
      <c r="I158" t="s">
        <v>4</v>
      </c>
      <c r="J158">
        <v>3</v>
      </c>
      <c r="K158" s="1">
        <v>0.182</v>
      </c>
    </row>
    <row r="159" spans="5:11" x14ac:dyDescent="0.45">
      <c r="E159" t="s">
        <v>2</v>
      </c>
      <c r="F159">
        <v>2</v>
      </c>
      <c r="G159" s="1">
        <v>1.901</v>
      </c>
      <c r="I159" t="s">
        <v>4</v>
      </c>
      <c r="J159">
        <v>3</v>
      </c>
      <c r="K159" s="1">
        <v>0.156</v>
      </c>
    </row>
    <row r="160" spans="5:11" x14ac:dyDescent="0.45">
      <c r="E160" t="s">
        <v>2</v>
      </c>
      <c r="F160">
        <v>2</v>
      </c>
      <c r="G160" s="1">
        <v>1.976</v>
      </c>
      <c r="I160" t="s">
        <v>4</v>
      </c>
      <c r="J160">
        <v>3</v>
      </c>
      <c r="K160" s="1">
        <v>9.9000000000000005E-2</v>
      </c>
    </row>
    <row r="161" spans="9:11" x14ac:dyDescent="0.45">
      <c r="I161" t="s">
        <v>4</v>
      </c>
      <c r="J161">
        <v>3</v>
      </c>
      <c r="K161" s="1">
        <v>2.548</v>
      </c>
    </row>
    <row r="162" spans="9:11" x14ac:dyDescent="0.45">
      <c r="I162" t="s">
        <v>4</v>
      </c>
      <c r="J162">
        <v>3</v>
      </c>
      <c r="K162" s="1">
        <v>4.1390000000000002</v>
      </c>
    </row>
    <row r="163" spans="9:11" x14ac:dyDescent="0.45">
      <c r="I163" t="s">
        <v>4</v>
      </c>
      <c r="J163">
        <v>3</v>
      </c>
      <c r="K163" s="1">
        <v>0.13300000000000001</v>
      </c>
    </row>
    <row r="164" spans="9:11" x14ac:dyDescent="0.45">
      <c r="I164" t="s">
        <v>4</v>
      </c>
      <c r="J164">
        <v>3</v>
      </c>
      <c r="K164" s="1">
        <v>9.9000000000000005E-2</v>
      </c>
    </row>
    <row r="165" spans="9:11" x14ac:dyDescent="0.45">
      <c r="I165" t="s">
        <v>4</v>
      </c>
      <c r="J165">
        <v>3</v>
      </c>
      <c r="K165" s="1">
        <v>9.9000000000000005E-2</v>
      </c>
    </row>
    <row r="166" spans="9:11" x14ac:dyDescent="0.45">
      <c r="I166" t="s">
        <v>4</v>
      </c>
      <c r="J166">
        <v>3</v>
      </c>
      <c r="K166" s="1">
        <v>9.9000000000000005E-2</v>
      </c>
    </row>
    <row r="167" spans="9:11" x14ac:dyDescent="0.45">
      <c r="I167" t="s">
        <v>4</v>
      </c>
      <c r="J167">
        <v>3</v>
      </c>
      <c r="K167" s="1">
        <v>9.9000000000000005E-2</v>
      </c>
    </row>
    <row r="168" spans="9:11" x14ac:dyDescent="0.45">
      <c r="I168" t="s">
        <v>4</v>
      </c>
      <c r="J168">
        <v>3</v>
      </c>
      <c r="K168" s="1">
        <v>2.63</v>
      </c>
    </row>
    <row r="169" spans="9:11" x14ac:dyDescent="0.45">
      <c r="I169" t="s">
        <v>4</v>
      </c>
      <c r="J169">
        <v>3</v>
      </c>
      <c r="K169" s="1">
        <v>9.9000000000000005E-2</v>
      </c>
    </row>
    <row r="170" spans="9:11" x14ac:dyDescent="0.45">
      <c r="I170" t="s">
        <v>4</v>
      </c>
      <c r="J170">
        <v>3</v>
      </c>
      <c r="K170" s="1">
        <v>9.9000000000000005E-2</v>
      </c>
    </row>
    <row r="171" spans="9:11" x14ac:dyDescent="0.45">
      <c r="I171" t="s">
        <v>4</v>
      </c>
      <c r="J171">
        <v>3</v>
      </c>
      <c r="K171" s="1">
        <v>0.90800000000000003</v>
      </c>
    </row>
    <row r="172" spans="9:11" x14ac:dyDescent="0.45">
      <c r="I172" t="s">
        <v>4</v>
      </c>
      <c r="J172">
        <v>3</v>
      </c>
      <c r="K172" s="1">
        <v>0.129</v>
      </c>
    </row>
    <row r="173" spans="9:11" x14ac:dyDescent="0.45">
      <c r="I173" t="s">
        <v>4</v>
      </c>
      <c r="J173">
        <v>3</v>
      </c>
      <c r="K173" s="1">
        <v>9.9000000000000005E-2</v>
      </c>
    </row>
    <row r="174" spans="9:11" x14ac:dyDescent="0.45">
      <c r="I174" t="s">
        <v>4</v>
      </c>
      <c r="J174">
        <v>3</v>
      </c>
      <c r="K174" s="1">
        <v>9.9000000000000005E-2</v>
      </c>
    </row>
    <row r="175" spans="9:11" x14ac:dyDescent="0.45">
      <c r="I175" t="s">
        <v>4</v>
      </c>
      <c r="J175">
        <v>3</v>
      </c>
      <c r="K175" s="1">
        <v>0.24399999999999999</v>
      </c>
    </row>
    <row r="176" spans="9:11" x14ac:dyDescent="0.45">
      <c r="I176" t="s">
        <v>4</v>
      </c>
      <c r="J176">
        <v>3</v>
      </c>
      <c r="K176" s="1">
        <v>9.9000000000000005E-2</v>
      </c>
    </row>
    <row r="177" spans="9:11" x14ac:dyDescent="0.45">
      <c r="I177" t="s">
        <v>4</v>
      </c>
      <c r="J177">
        <v>3</v>
      </c>
      <c r="K177" s="1">
        <v>9.9000000000000005E-2</v>
      </c>
    </row>
    <row r="178" spans="9:11" x14ac:dyDescent="0.45">
      <c r="I178" t="s">
        <v>4</v>
      </c>
      <c r="J178">
        <v>3</v>
      </c>
      <c r="K178" s="1">
        <v>9.9000000000000005E-2</v>
      </c>
    </row>
    <row r="179" spans="9:11" x14ac:dyDescent="0.45">
      <c r="I179" t="s">
        <v>4</v>
      </c>
      <c r="J179">
        <v>3</v>
      </c>
      <c r="K179" s="1">
        <v>2.5129999999999999</v>
      </c>
    </row>
    <row r="180" spans="9:11" x14ac:dyDescent="0.45">
      <c r="I180" t="s">
        <v>4</v>
      </c>
      <c r="J180">
        <v>3</v>
      </c>
      <c r="K180" s="1">
        <v>2.9710000000000001</v>
      </c>
    </row>
    <row r="181" spans="9:11" x14ac:dyDescent="0.45">
      <c r="I181" t="s">
        <v>4</v>
      </c>
      <c r="J181">
        <v>3</v>
      </c>
      <c r="K181" s="1">
        <v>9.9000000000000005E-2</v>
      </c>
    </row>
    <row r="182" spans="9:11" x14ac:dyDescent="0.45">
      <c r="I182" t="s">
        <v>4</v>
      </c>
      <c r="J182">
        <v>3</v>
      </c>
      <c r="K182" s="1">
        <v>0.156</v>
      </c>
    </row>
    <row r="183" spans="9:11" x14ac:dyDescent="0.45">
      <c r="I183" t="s">
        <v>4</v>
      </c>
      <c r="J183">
        <v>3</v>
      </c>
      <c r="K183" s="1">
        <v>9.9000000000000005E-2</v>
      </c>
    </row>
    <row r="184" spans="9:11" x14ac:dyDescent="0.45">
      <c r="I184" t="s">
        <v>4</v>
      </c>
      <c r="J184">
        <v>3</v>
      </c>
      <c r="K184" s="1">
        <v>9.9000000000000005E-2</v>
      </c>
    </row>
    <row r="185" spans="9:11" x14ac:dyDescent="0.45">
      <c r="I185" t="s">
        <v>4</v>
      </c>
      <c r="J185">
        <v>3</v>
      </c>
      <c r="K185" s="1">
        <v>0.16800000000000001</v>
      </c>
    </row>
    <row r="186" spans="9:11" x14ac:dyDescent="0.45">
      <c r="I186" t="s">
        <v>4</v>
      </c>
      <c r="J186">
        <v>3</v>
      </c>
      <c r="K186" s="1">
        <v>1.161</v>
      </c>
    </row>
    <row r="187" spans="9:11" x14ac:dyDescent="0.45">
      <c r="I187" t="s">
        <v>4</v>
      </c>
      <c r="J187">
        <v>3</v>
      </c>
      <c r="K187" s="1">
        <v>0.28799999999999998</v>
      </c>
    </row>
    <row r="188" spans="9:11" x14ac:dyDescent="0.45">
      <c r="I188" t="s">
        <v>4</v>
      </c>
      <c r="J188">
        <v>3</v>
      </c>
      <c r="K188" s="1">
        <v>9.9000000000000005E-2</v>
      </c>
    </row>
    <row r="189" spans="9:11" x14ac:dyDescent="0.45">
      <c r="I189" t="s">
        <v>4</v>
      </c>
      <c r="J189">
        <v>3</v>
      </c>
      <c r="K189" s="1">
        <v>9.9000000000000005E-2</v>
      </c>
    </row>
    <row r="190" spans="9:11" x14ac:dyDescent="0.45">
      <c r="I190" t="s">
        <v>4</v>
      </c>
      <c r="J190">
        <v>3</v>
      </c>
      <c r="K190" s="1">
        <v>9.9000000000000005E-2</v>
      </c>
    </row>
    <row r="191" spans="9:11" x14ac:dyDescent="0.45">
      <c r="I191" t="s">
        <v>4</v>
      </c>
      <c r="J191">
        <v>3</v>
      </c>
      <c r="K191" s="1">
        <v>0.22500000000000001</v>
      </c>
    </row>
    <row r="192" spans="9:11" x14ac:dyDescent="0.45">
      <c r="I192" t="s">
        <v>4</v>
      </c>
      <c r="J192">
        <v>3</v>
      </c>
      <c r="K192" s="1">
        <v>0.28299999999999997</v>
      </c>
    </row>
    <row r="193" spans="9:11" x14ac:dyDescent="0.45">
      <c r="I193" t="s">
        <v>4</v>
      </c>
      <c r="J193">
        <v>3</v>
      </c>
      <c r="K193" s="1">
        <v>0.13300000000000001</v>
      </c>
    </row>
    <row r="194" spans="9:11" x14ac:dyDescent="0.45">
      <c r="I194" t="s">
        <v>4</v>
      </c>
      <c r="J194">
        <v>3</v>
      </c>
      <c r="K194" s="1">
        <v>9.9000000000000005E-2</v>
      </c>
    </row>
    <row r="195" spans="9:11" x14ac:dyDescent="0.45">
      <c r="I195" t="s">
        <v>4</v>
      </c>
      <c r="J195">
        <v>3</v>
      </c>
      <c r="K195" s="1">
        <v>2.996</v>
      </c>
    </row>
    <row r="196" spans="9:11" x14ac:dyDescent="0.45">
      <c r="I196" t="s">
        <v>4</v>
      </c>
      <c r="J196">
        <v>3</v>
      </c>
      <c r="K196" s="1">
        <v>0.182</v>
      </c>
    </row>
    <row r="197" spans="9:11" x14ac:dyDescent="0.45">
      <c r="I197" t="s">
        <v>4</v>
      </c>
      <c r="J197">
        <v>3</v>
      </c>
      <c r="K197" s="1">
        <v>9.9000000000000005E-2</v>
      </c>
    </row>
    <row r="198" spans="9:11" x14ac:dyDescent="0.45">
      <c r="I198" t="s">
        <v>4</v>
      </c>
      <c r="J198">
        <v>3</v>
      </c>
      <c r="K198" s="1">
        <v>0.129</v>
      </c>
    </row>
    <row r="199" spans="9:11" x14ac:dyDescent="0.45">
      <c r="I199" t="s">
        <v>4</v>
      </c>
      <c r="J199">
        <v>3</v>
      </c>
      <c r="K199" s="1">
        <v>0.13300000000000001</v>
      </c>
    </row>
    <row r="200" spans="9:11" x14ac:dyDescent="0.45">
      <c r="I200" t="s">
        <v>4</v>
      </c>
      <c r="J200">
        <v>3</v>
      </c>
      <c r="K200" s="1">
        <v>0.13300000000000001</v>
      </c>
    </row>
    <row r="201" spans="9:11" x14ac:dyDescent="0.45">
      <c r="I201" t="s">
        <v>4</v>
      </c>
      <c r="J201">
        <v>3</v>
      </c>
      <c r="K201" s="1">
        <v>9.9000000000000005E-2</v>
      </c>
    </row>
    <row r="202" spans="9:11" x14ac:dyDescent="0.45">
      <c r="I202" t="s">
        <v>4</v>
      </c>
      <c r="J202">
        <v>3</v>
      </c>
      <c r="K202" s="1">
        <v>9.9000000000000005E-2</v>
      </c>
    </row>
    <row r="203" spans="9:11" x14ac:dyDescent="0.45">
      <c r="I203" t="s">
        <v>4</v>
      </c>
      <c r="J203">
        <v>3</v>
      </c>
      <c r="K203" s="1">
        <v>0.13300000000000001</v>
      </c>
    </row>
    <row r="204" spans="9:11" x14ac:dyDescent="0.45">
      <c r="I204" t="s">
        <v>4</v>
      </c>
      <c r="J204">
        <v>3</v>
      </c>
      <c r="K204" s="1">
        <v>2.5630000000000002</v>
      </c>
    </row>
    <row r="205" spans="9:11" x14ac:dyDescent="0.45">
      <c r="I205" t="s">
        <v>4</v>
      </c>
      <c r="J205">
        <v>3</v>
      </c>
      <c r="K205" s="1">
        <v>9.9000000000000005E-2</v>
      </c>
    </row>
    <row r="206" spans="9:11" x14ac:dyDescent="0.45">
      <c r="I206" t="s">
        <v>4</v>
      </c>
      <c r="J206">
        <v>3</v>
      </c>
      <c r="K206" s="1">
        <v>2.2280000000000002</v>
      </c>
    </row>
    <row r="207" spans="9:11" x14ac:dyDescent="0.45">
      <c r="I207" t="s">
        <v>4</v>
      </c>
      <c r="J207">
        <v>3</v>
      </c>
      <c r="K207" s="1">
        <v>0.182</v>
      </c>
    </row>
    <row r="208" spans="9:11" x14ac:dyDescent="0.45">
      <c r="I208" t="s">
        <v>4</v>
      </c>
      <c r="J208">
        <v>3</v>
      </c>
      <c r="K208" s="1">
        <v>9.9000000000000005E-2</v>
      </c>
    </row>
    <row r="209" spans="9:11" x14ac:dyDescent="0.45">
      <c r="I209" t="s">
        <v>4</v>
      </c>
      <c r="J209">
        <v>3</v>
      </c>
      <c r="K209" s="1">
        <v>9.9000000000000005E-2</v>
      </c>
    </row>
    <row r="210" spans="9:11" x14ac:dyDescent="0.45">
      <c r="I210" t="s">
        <v>4</v>
      </c>
      <c r="J210">
        <v>3</v>
      </c>
      <c r="K210" s="1">
        <v>9.9000000000000005E-2</v>
      </c>
    </row>
    <row r="211" spans="9:11" x14ac:dyDescent="0.45">
      <c r="I211" t="s">
        <v>4</v>
      </c>
      <c r="J211">
        <v>3</v>
      </c>
      <c r="K211" s="1">
        <v>0.13300000000000001</v>
      </c>
    </row>
    <row r="212" spans="9:11" x14ac:dyDescent="0.45">
      <c r="I212" t="s">
        <v>4</v>
      </c>
      <c r="J212">
        <v>3</v>
      </c>
      <c r="K212" s="1">
        <v>9.9000000000000005E-2</v>
      </c>
    </row>
    <row r="213" spans="9:11" x14ac:dyDescent="0.45">
      <c r="I213" t="s">
        <v>4</v>
      </c>
      <c r="J213">
        <v>3</v>
      </c>
      <c r="K213" s="1">
        <v>2.6110000000000002</v>
      </c>
    </row>
    <row r="214" spans="9:11" x14ac:dyDescent="0.45">
      <c r="I214" t="s">
        <v>4</v>
      </c>
      <c r="J214">
        <v>3</v>
      </c>
      <c r="K214" s="1">
        <v>2.3199999999999998</v>
      </c>
    </row>
    <row r="215" spans="9:11" x14ac:dyDescent="0.45">
      <c r="I215" t="s">
        <v>4</v>
      </c>
      <c r="J215">
        <v>3</v>
      </c>
      <c r="K215" s="1">
        <v>0.24399999999999999</v>
      </c>
    </row>
    <row r="216" spans="9:11" x14ac:dyDescent="0.45">
      <c r="I216" t="s">
        <v>4</v>
      </c>
      <c r="J216">
        <v>3</v>
      </c>
      <c r="K216" s="1">
        <v>0.13300000000000001</v>
      </c>
    </row>
    <row r="217" spans="9:11" x14ac:dyDescent="0.45">
      <c r="I217" t="s">
        <v>4</v>
      </c>
      <c r="J217">
        <v>3</v>
      </c>
      <c r="K217" s="1">
        <v>0.16800000000000001</v>
      </c>
    </row>
    <row r="218" spans="9:11" x14ac:dyDescent="0.45">
      <c r="I218" t="s">
        <v>4</v>
      </c>
      <c r="J218">
        <v>3</v>
      </c>
      <c r="K218" s="1">
        <v>0.13300000000000001</v>
      </c>
    </row>
    <row r="219" spans="9:11" x14ac:dyDescent="0.45">
      <c r="I219" t="s">
        <v>4</v>
      </c>
      <c r="J219">
        <v>3</v>
      </c>
      <c r="K219" s="1">
        <v>9.9000000000000005E-2</v>
      </c>
    </row>
    <row r="220" spans="9:11" x14ac:dyDescent="0.45">
      <c r="I220" t="s">
        <v>4</v>
      </c>
      <c r="J220">
        <v>3</v>
      </c>
      <c r="K220" s="1">
        <v>0.13300000000000001</v>
      </c>
    </row>
    <row r="221" spans="9:11" x14ac:dyDescent="0.45">
      <c r="I221" t="s">
        <v>4</v>
      </c>
      <c r="J221">
        <v>3</v>
      </c>
      <c r="K221" s="1">
        <v>2.0539999999999998</v>
      </c>
    </row>
    <row r="222" spans="9:11" x14ac:dyDescent="0.45">
      <c r="I222" t="s">
        <v>4</v>
      </c>
      <c r="J222">
        <v>3</v>
      </c>
      <c r="K222" s="1">
        <v>2.2869999999999999</v>
      </c>
    </row>
    <row r="223" spans="9:11" x14ac:dyDescent="0.45">
      <c r="I223" t="s">
        <v>4</v>
      </c>
      <c r="J223">
        <v>3</v>
      </c>
      <c r="K223" s="1">
        <v>0.78400000000000003</v>
      </c>
    </row>
    <row r="224" spans="9:11" x14ac:dyDescent="0.45">
      <c r="I224" t="s">
        <v>4</v>
      </c>
      <c r="J224">
        <v>3</v>
      </c>
      <c r="K224" s="1">
        <v>9.9000000000000005E-2</v>
      </c>
    </row>
    <row r="225" spans="9:11" x14ac:dyDescent="0.45">
      <c r="I225" t="s">
        <v>4</v>
      </c>
      <c r="J225">
        <v>3</v>
      </c>
      <c r="K225" s="1">
        <v>0.129</v>
      </c>
    </row>
    <row r="226" spans="9:11" x14ac:dyDescent="0.45">
      <c r="I226" t="s">
        <v>4</v>
      </c>
      <c r="J226">
        <v>3</v>
      </c>
      <c r="K226" s="1">
        <v>0.376</v>
      </c>
    </row>
    <row r="227" spans="9:11" x14ac:dyDescent="0.45">
      <c r="I227" t="s">
        <v>4</v>
      </c>
      <c r="J227">
        <v>3</v>
      </c>
      <c r="K227" s="1">
        <v>0.13300000000000001</v>
      </c>
    </row>
    <row r="228" spans="9:11" x14ac:dyDescent="0.45">
      <c r="I228" t="s">
        <v>4</v>
      </c>
      <c r="J228">
        <v>3</v>
      </c>
      <c r="K228" s="1">
        <v>0.182</v>
      </c>
    </row>
    <row r="229" spans="9:11" x14ac:dyDescent="0.45">
      <c r="I229" t="s">
        <v>4</v>
      </c>
      <c r="J229">
        <v>3</v>
      </c>
      <c r="K229" s="1">
        <v>9.9000000000000005E-2</v>
      </c>
    </row>
    <row r="230" spans="9:11" x14ac:dyDescent="0.45">
      <c r="I230" t="s">
        <v>4</v>
      </c>
      <c r="J230">
        <v>3</v>
      </c>
      <c r="K230" s="1">
        <v>9.9000000000000005E-2</v>
      </c>
    </row>
    <row r="231" spans="9:11" x14ac:dyDescent="0.45">
      <c r="I231" t="s">
        <v>4</v>
      </c>
      <c r="J231">
        <v>3</v>
      </c>
      <c r="K231" s="1">
        <v>9.9000000000000005E-2</v>
      </c>
    </row>
    <row r="232" spans="9:11" x14ac:dyDescent="0.45">
      <c r="I232" t="s">
        <v>4</v>
      </c>
      <c r="J232">
        <v>3</v>
      </c>
      <c r="K232" s="1">
        <v>0.13300000000000001</v>
      </c>
    </row>
    <row r="233" spans="9:11" x14ac:dyDescent="0.45">
      <c r="I233" t="s">
        <v>4</v>
      </c>
      <c r="J233">
        <v>3</v>
      </c>
      <c r="K233" s="1">
        <v>0.309</v>
      </c>
    </row>
    <row r="234" spans="9:11" x14ac:dyDescent="0.45">
      <c r="I234" t="s">
        <v>4</v>
      </c>
      <c r="J234">
        <v>3</v>
      </c>
      <c r="K234" s="1">
        <v>0.13300000000000001</v>
      </c>
    </row>
    <row r="235" spans="9:11" x14ac:dyDescent="0.45">
      <c r="I235" t="s">
        <v>4</v>
      </c>
      <c r="J235">
        <v>3</v>
      </c>
      <c r="K235" s="1">
        <v>4.3220000000000001</v>
      </c>
    </row>
    <row r="236" spans="9:11" x14ac:dyDescent="0.45">
      <c r="I236" t="s">
        <v>4</v>
      </c>
      <c r="J236">
        <v>3</v>
      </c>
      <c r="K236" s="1">
        <v>0.17699999999999999</v>
      </c>
    </row>
    <row r="237" spans="9:11" x14ac:dyDescent="0.45">
      <c r="I237" t="s">
        <v>4</v>
      </c>
      <c r="J237">
        <v>3</v>
      </c>
      <c r="K237" s="1">
        <v>9.9000000000000005E-2</v>
      </c>
    </row>
    <row r="238" spans="9:11" x14ac:dyDescent="0.45">
      <c r="I238" t="s">
        <v>4</v>
      </c>
      <c r="J238">
        <v>3</v>
      </c>
      <c r="K238" s="1">
        <v>0.13300000000000001</v>
      </c>
    </row>
    <row r="239" spans="9:11" x14ac:dyDescent="0.45">
      <c r="I239" t="s">
        <v>4</v>
      </c>
      <c r="J239">
        <v>3</v>
      </c>
      <c r="K239" s="1">
        <v>9.9000000000000005E-2</v>
      </c>
    </row>
    <row r="240" spans="9:11" x14ac:dyDescent="0.45">
      <c r="I240" t="s">
        <v>4</v>
      </c>
      <c r="J240">
        <v>3</v>
      </c>
      <c r="K240" s="1">
        <v>9.9000000000000005E-2</v>
      </c>
    </row>
    <row r="241" spans="9:11" x14ac:dyDescent="0.45">
      <c r="I241" t="s">
        <v>4</v>
      </c>
      <c r="J241">
        <v>3</v>
      </c>
      <c r="K241" s="1">
        <v>1.0980000000000001</v>
      </c>
    </row>
    <row r="242" spans="9:11" x14ac:dyDescent="0.45">
      <c r="I242" t="s">
        <v>4</v>
      </c>
      <c r="J242">
        <v>3</v>
      </c>
      <c r="K242" s="1">
        <v>0.129</v>
      </c>
    </row>
    <row r="243" spans="9:11" x14ac:dyDescent="0.45">
      <c r="I243" t="s">
        <v>4</v>
      </c>
      <c r="J243">
        <v>3</v>
      </c>
      <c r="K243" s="1">
        <v>2.0089999999999999</v>
      </c>
    </row>
    <row r="244" spans="9:11" x14ac:dyDescent="0.45">
      <c r="I244" t="s">
        <v>4</v>
      </c>
      <c r="J244">
        <v>3</v>
      </c>
      <c r="K244" s="1">
        <v>9.9000000000000005E-2</v>
      </c>
    </row>
    <row r="245" spans="9:11" x14ac:dyDescent="0.45">
      <c r="I245" t="s">
        <v>4</v>
      </c>
      <c r="J245">
        <v>3</v>
      </c>
      <c r="K245" s="1">
        <v>0.13300000000000001</v>
      </c>
    </row>
    <row r="246" spans="9:11" x14ac:dyDescent="0.45">
      <c r="I246" t="s">
        <v>4</v>
      </c>
      <c r="J246">
        <v>3</v>
      </c>
      <c r="K246" s="1">
        <v>0.13300000000000001</v>
      </c>
    </row>
    <row r="247" spans="9:11" x14ac:dyDescent="0.45">
      <c r="I247" t="s">
        <v>4</v>
      </c>
      <c r="J247">
        <v>3</v>
      </c>
      <c r="K247" s="1">
        <v>9.9000000000000005E-2</v>
      </c>
    </row>
    <row r="248" spans="9:11" x14ac:dyDescent="0.45">
      <c r="I248" t="s">
        <v>4</v>
      </c>
      <c r="J248">
        <v>3</v>
      </c>
      <c r="K248" s="1">
        <v>0.129</v>
      </c>
    </row>
    <row r="249" spans="9:11" x14ac:dyDescent="0.45">
      <c r="I249" t="s">
        <v>4</v>
      </c>
      <c r="J249">
        <v>3</v>
      </c>
      <c r="K249" s="1">
        <v>9.9000000000000005E-2</v>
      </c>
    </row>
    <row r="250" spans="9:11" x14ac:dyDescent="0.45">
      <c r="I250" t="s">
        <v>4</v>
      </c>
      <c r="J250">
        <v>3</v>
      </c>
      <c r="K250" s="1">
        <v>0.29499999999999998</v>
      </c>
    </row>
    <row r="251" spans="9:11" x14ac:dyDescent="0.45">
      <c r="I251" t="s">
        <v>4</v>
      </c>
      <c r="J251">
        <v>3</v>
      </c>
      <c r="K251" s="1">
        <v>9.9000000000000005E-2</v>
      </c>
    </row>
    <row r="252" spans="9:11" x14ac:dyDescent="0.45">
      <c r="I252" t="s">
        <v>4</v>
      </c>
      <c r="J252">
        <v>3</v>
      </c>
      <c r="K252" s="1">
        <v>0.159</v>
      </c>
    </row>
    <row r="253" spans="9:11" x14ac:dyDescent="0.45">
      <c r="I253" t="s">
        <v>4</v>
      </c>
      <c r="J253">
        <v>3</v>
      </c>
      <c r="K253" s="1">
        <v>9.9000000000000005E-2</v>
      </c>
    </row>
    <row r="254" spans="9:11" x14ac:dyDescent="0.45">
      <c r="I254" t="s">
        <v>4</v>
      </c>
      <c r="J254">
        <v>3</v>
      </c>
      <c r="K254" s="1">
        <v>0.13300000000000001</v>
      </c>
    </row>
    <row r="255" spans="9:11" x14ac:dyDescent="0.45">
      <c r="I255" t="s">
        <v>4</v>
      </c>
      <c r="J255">
        <v>3</v>
      </c>
      <c r="K255" s="1">
        <v>9.9000000000000005E-2</v>
      </c>
    </row>
    <row r="256" spans="9:11" x14ac:dyDescent="0.45">
      <c r="I256" t="s">
        <v>4</v>
      </c>
      <c r="J256">
        <v>3</v>
      </c>
      <c r="K256" s="1">
        <v>0.182</v>
      </c>
    </row>
    <row r="257" spans="9:11" x14ac:dyDescent="0.45">
      <c r="I257" t="s">
        <v>4</v>
      </c>
      <c r="J257">
        <v>3</v>
      </c>
      <c r="K257" s="1">
        <v>9.9000000000000005E-2</v>
      </c>
    </row>
    <row r="258" spans="9:11" x14ac:dyDescent="0.45">
      <c r="I258" t="s">
        <v>4</v>
      </c>
      <c r="J258">
        <v>3</v>
      </c>
      <c r="K258" s="1">
        <v>1.9710000000000001</v>
      </c>
    </row>
    <row r="259" spans="9:11" x14ac:dyDescent="0.45">
      <c r="I259" t="s">
        <v>4</v>
      </c>
      <c r="J259">
        <v>3</v>
      </c>
      <c r="K259" s="1">
        <v>0.13300000000000001</v>
      </c>
    </row>
    <row r="260" spans="9:11" x14ac:dyDescent="0.45">
      <c r="I260" t="s">
        <v>4</v>
      </c>
      <c r="J260">
        <v>3</v>
      </c>
      <c r="K260" s="1">
        <v>9.9000000000000005E-2</v>
      </c>
    </row>
    <row r="261" spans="9:11" x14ac:dyDescent="0.45">
      <c r="I261" t="s">
        <v>4</v>
      </c>
      <c r="J261">
        <v>3</v>
      </c>
      <c r="K261" s="1">
        <v>9.9000000000000005E-2</v>
      </c>
    </row>
    <row r="262" spans="9:11" x14ac:dyDescent="0.45">
      <c r="I262" t="s">
        <v>4</v>
      </c>
      <c r="J262">
        <v>3</v>
      </c>
      <c r="K262" s="1">
        <v>9.9000000000000005E-2</v>
      </c>
    </row>
    <row r="263" spans="9:11" x14ac:dyDescent="0.45">
      <c r="I263" t="s">
        <v>4</v>
      </c>
      <c r="J263">
        <v>3</v>
      </c>
      <c r="K263" s="1">
        <v>3.1840000000000002</v>
      </c>
    </row>
    <row r="264" spans="9:11" x14ac:dyDescent="0.45">
      <c r="I264" t="s">
        <v>4</v>
      </c>
      <c r="J264">
        <v>3</v>
      </c>
      <c r="K264" s="1">
        <v>9.9000000000000005E-2</v>
      </c>
    </row>
    <row r="265" spans="9:11" x14ac:dyDescent="0.45">
      <c r="I265" t="s">
        <v>4</v>
      </c>
      <c r="J265">
        <v>3</v>
      </c>
      <c r="K265" s="1">
        <v>0.17699999999999999</v>
      </c>
    </row>
    <row r="266" spans="9:11" x14ac:dyDescent="0.45">
      <c r="I266" t="s">
        <v>4</v>
      </c>
      <c r="J266">
        <v>3</v>
      </c>
      <c r="K266" s="1">
        <v>2.0609999999999999</v>
      </c>
    </row>
    <row r="267" spans="9:11" x14ac:dyDescent="0.45">
      <c r="I267" t="s">
        <v>4</v>
      </c>
      <c r="J267">
        <v>3</v>
      </c>
      <c r="K267" s="1">
        <v>0.129</v>
      </c>
    </row>
    <row r="268" spans="9:11" x14ac:dyDescent="0.45">
      <c r="I268" t="s">
        <v>4</v>
      </c>
      <c r="J268">
        <v>3</v>
      </c>
      <c r="K268" s="1">
        <v>0.13300000000000001</v>
      </c>
    </row>
    <row r="269" spans="9:11" x14ac:dyDescent="0.45">
      <c r="I269" t="s">
        <v>4</v>
      </c>
      <c r="J269">
        <v>3</v>
      </c>
      <c r="K269" s="1">
        <v>0.129</v>
      </c>
    </row>
    <row r="270" spans="9:11" x14ac:dyDescent="0.45">
      <c r="I270" t="s">
        <v>4</v>
      </c>
      <c r="J270">
        <v>3</v>
      </c>
      <c r="K270" s="1">
        <v>9.9000000000000005E-2</v>
      </c>
    </row>
    <row r="271" spans="9:11" x14ac:dyDescent="0.45">
      <c r="I271" t="s">
        <v>4</v>
      </c>
      <c r="J271">
        <v>3</v>
      </c>
      <c r="K271" s="1">
        <v>0.22800000000000001</v>
      </c>
    </row>
    <row r="272" spans="9:11" x14ac:dyDescent="0.45">
      <c r="I272" t="s">
        <v>4</v>
      </c>
      <c r="J272">
        <v>3</v>
      </c>
      <c r="K272" s="1">
        <v>1.91</v>
      </c>
    </row>
    <row r="273" spans="9:11" x14ac:dyDescent="0.45">
      <c r="I273" t="s">
        <v>4</v>
      </c>
      <c r="J273">
        <v>3</v>
      </c>
      <c r="K273" s="1">
        <v>0.182</v>
      </c>
    </row>
    <row r="274" spans="9:11" x14ac:dyDescent="0.45">
      <c r="I274" t="s">
        <v>4</v>
      </c>
      <c r="J274">
        <v>3</v>
      </c>
      <c r="K274" s="1">
        <v>9.9000000000000005E-2</v>
      </c>
    </row>
    <row r="275" spans="9:11" x14ac:dyDescent="0.45">
      <c r="I275" t="s">
        <v>5</v>
      </c>
      <c r="J275">
        <v>3</v>
      </c>
      <c r="K275" s="1">
        <v>2.5950000000000002</v>
      </c>
    </row>
    <row r="276" spans="9:11" x14ac:dyDescent="0.45">
      <c r="I276" t="s">
        <v>5</v>
      </c>
      <c r="J276">
        <v>3</v>
      </c>
      <c r="K276" s="1">
        <v>9.9000000000000005E-2</v>
      </c>
    </row>
    <row r="277" spans="9:11" x14ac:dyDescent="0.45">
      <c r="I277" t="s">
        <v>5</v>
      </c>
      <c r="J277">
        <v>3</v>
      </c>
      <c r="K277" s="1">
        <v>9.9000000000000005E-2</v>
      </c>
    </row>
    <row r="278" spans="9:11" x14ac:dyDescent="0.45">
      <c r="I278" t="s">
        <v>5</v>
      </c>
      <c r="J278">
        <v>3</v>
      </c>
      <c r="K278" s="1">
        <v>9.9000000000000005E-2</v>
      </c>
    </row>
    <row r="279" spans="9:11" x14ac:dyDescent="0.45">
      <c r="I279" t="s">
        <v>5</v>
      </c>
      <c r="J279">
        <v>3</v>
      </c>
      <c r="K279" s="1">
        <v>2.14</v>
      </c>
    </row>
    <row r="280" spans="9:11" x14ac:dyDescent="0.45">
      <c r="I280" t="s">
        <v>5</v>
      </c>
      <c r="J280">
        <v>3</v>
      </c>
      <c r="K280" s="1">
        <v>0.13300000000000001</v>
      </c>
    </row>
    <row r="281" spans="9:11" x14ac:dyDescent="0.45">
      <c r="I281" t="s">
        <v>5</v>
      </c>
      <c r="J281">
        <v>3</v>
      </c>
      <c r="K281" s="1">
        <v>9.9000000000000005E-2</v>
      </c>
    </row>
    <row r="282" spans="9:11" x14ac:dyDescent="0.45">
      <c r="I282" t="s">
        <v>5</v>
      </c>
      <c r="J282">
        <v>3</v>
      </c>
      <c r="K282" s="1">
        <v>9.9000000000000005E-2</v>
      </c>
    </row>
    <row r="283" spans="9:11" x14ac:dyDescent="0.45">
      <c r="I283" t="s">
        <v>5</v>
      </c>
      <c r="J283">
        <v>3</v>
      </c>
      <c r="K283" s="1">
        <v>0.309</v>
      </c>
    </row>
    <row r="284" spans="9:11" x14ac:dyDescent="0.45">
      <c r="I284" t="s">
        <v>5</v>
      </c>
      <c r="J284">
        <v>3</v>
      </c>
      <c r="K284" s="1">
        <v>9.9000000000000005E-2</v>
      </c>
    </row>
    <row r="285" spans="9:11" x14ac:dyDescent="0.45">
      <c r="I285" t="s">
        <v>5</v>
      </c>
      <c r="J285">
        <v>3</v>
      </c>
      <c r="K285" s="1">
        <v>9.9000000000000005E-2</v>
      </c>
    </row>
    <row r="286" spans="9:11" x14ac:dyDescent="0.45">
      <c r="I286" t="s">
        <v>5</v>
      </c>
      <c r="J286">
        <v>3</v>
      </c>
      <c r="K286" s="1">
        <v>0.17699999999999999</v>
      </c>
    </row>
    <row r="287" spans="9:11" x14ac:dyDescent="0.45">
      <c r="I287" t="s">
        <v>5</v>
      </c>
      <c r="J287">
        <v>3</v>
      </c>
      <c r="K287" s="1">
        <v>4.0149999999999997</v>
      </c>
    </row>
    <row r="288" spans="9:11" x14ac:dyDescent="0.45">
      <c r="I288" t="s">
        <v>5</v>
      </c>
      <c r="J288">
        <v>3</v>
      </c>
      <c r="K288" s="1">
        <v>0.156</v>
      </c>
    </row>
    <row r="289" spans="9:11" x14ac:dyDescent="0.45">
      <c r="I289" t="s">
        <v>5</v>
      </c>
      <c r="J289">
        <v>3</v>
      </c>
      <c r="K289" s="1">
        <v>9.9000000000000005E-2</v>
      </c>
    </row>
    <row r="290" spans="9:11" x14ac:dyDescent="0.45">
      <c r="I290" t="s">
        <v>5</v>
      </c>
      <c r="J290">
        <v>3</v>
      </c>
      <c r="K290" s="1">
        <v>9.9000000000000005E-2</v>
      </c>
    </row>
    <row r="291" spans="9:11" x14ac:dyDescent="0.45">
      <c r="I291" t="s">
        <v>5</v>
      </c>
      <c r="J291">
        <v>3</v>
      </c>
      <c r="K291" s="1">
        <v>0.13300000000000001</v>
      </c>
    </row>
    <row r="292" spans="9:11" x14ac:dyDescent="0.45">
      <c r="I292" t="s">
        <v>5</v>
      </c>
      <c r="J292">
        <v>3</v>
      </c>
      <c r="K292" s="1">
        <v>9.9000000000000005E-2</v>
      </c>
    </row>
    <row r="293" spans="9:11" x14ac:dyDescent="0.45">
      <c r="I293" t="s">
        <v>5</v>
      </c>
      <c r="J293">
        <v>3</v>
      </c>
      <c r="K293" s="1">
        <v>9.9000000000000005E-2</v>
      </c>
    </row>
    <row r="294" spans="9:11" x14ac:dyDescent="0.45">
      <c r="I294" t="s">
        <v>5</v>
      </c>
      <c r="J294">
        <v>3</v>
      </c>
      <c r="K294" s="1">
        <v>2.6709999999999998</v>
      </c>
    </row>
    <row r="295" spans="9:11" x14ac:dyDescent="0.45">
      <c r="I295" t="s">
        <v>5</v>
      </c>
      <c r="J295">
        <v>3</v>
      </c>
      <c r="K295" s="1">
        <v>0.13300000000000001</v>
      </c>
    </row>
    <row r="296" spans="9:11" x14ac:dyDescent="0.45">
      <c r="I296" t="s">
        <v>5</v>
      </c>
      <c r="J296">
        <v>3</v>
      </c>
      <c r="K296" s="1">
        <v>9.9000000000000005E-2</v>
      </c>
    </row>
    <row r="297" spans="9:11" x14ac:dyDescent="0.45">
      <c r="I297" t="s">
        <v>5</v>
      </c>
      <c r="J297">
        <v>3</v>
      </c>
      <c r="K297" s="1">
        <v>0.97599999999999998</v>
      </c>
    </row>
    <row r="298" spans="9:11" x14ac:dyDescent="0.45">
      <c r="I298" t="s">
        <v>5</v>
      </c>
      <c r="J298">
        <v>3</v>
      </c>
      <c r="K298" s="1">
        <v>2.661</v>
      </c>
    </row>
    <row r="299" spans="9:11" x14ac:dyDescent="0.45">
      <c r="I299" t="s">
        <v>5</v>
      </c>
      <c r="J299">
        <v>3</v>
      </c>
      <c r="K299" s="1">
        <v>9.9000000000000005E-2</v>
      </c>
    </row>
    <row r="300" spans="9:11" x14ac:dyDescent="0.45">
      <c r="I300" t="s">
        <v>5</v>
      </c>
      <c r="J300">
        <v>3</v>
      </c>
      <c r="K300" s="1">
        <v>3.0390000000000001</v>
      </c>
    </row>
    <row r="301" spans="9:11" x14ac:dyDescent="0.45">
      <c r="I301" t="s">
        <v>5</v>
      </c>
      <c r="J301">
        <v>3</v>
      </c>
      <c r="K301" s="1">
        <v>0.156</v>
      </c>
    </row>
    <row r="302" spans="9:11" x14ac:dyDescent="0.45">
      <c r="I302" t="s">
        <v>5</v>
      </c>
      <c r="J302">
        <v>3</v>
      </c>
      <c r="K302" s="1">
        <v>9.9000000000000005E-2</v>
      </c>
    </row>
    <row r="303" spans="9:11" x14ac:dyDescent="0.45">
      <c r="I303" t="s">
        <v>5</v>
      </c>
      <c r="J303">
        <v>3</v>
      </c>
      <c r="K303" s="1">
        <v>0.16800000000000001</v>
      </c>
    </row>
    <row r="304" spans="9:11" x14ac:dyDescent="0.45">
      <c r="I304" t="s">
        <v>5</v>
      </c>
      <c r="J304">
        <v>3</v>
      </c>
      <c r="K304" s="1">
        <v>9.9000000000000005E-2</v>
      </c>
    </row>
    <row r="305" spans="9:11" x14ac:dyDescent="0.45">
      <c r="I305" t="s">
        <v>5</v>
      </c>
      <c r="J305">
        <v>3</v>
      </c>
      <c r="K305" s="1">
        <v>9.9000000000000005E-2</v>
      </c>
    </row>
    <row r="306" spans="9:11" x14ac:dyDescent="0.45">
      <c r="I306" t="s">
        <v>5</v>
      </c>
      <c r="J306">
        <v>3</v>
      </c>
      <c r="K306" s="1">
        <v>0.156</v>
      </c>
    </row>
    <row r="307" spans="9:11" x14ac:dyDescent="0.45">
      <c r="I307" t="s">
        <v>5</v>
      </c>
      <c r="J307">
        <v>3</v>
      </c>
      <c r="K307" s="1">
        <v>9.9000000000000005E-2</v>
      </c>
    </row>
    <row r="308" spans="9:11" x14ac:dyDescent="0.45">
      <c r="I308" t="s">
        <v>5</v>
      </c>
      <c r="J308">
        <v>3</v>
      </c>
      <c r="K308" s="1">
        <v>0.156</v>
      </c>
    </row>
    <row r="309" spans="9:11" x14ac:dyDescent="0.45">
      <c r="I309" t="s">
        <v>5</v>
      </c>
      <c r="J309">
        <v>3</v>
      </c>
      <c r="K309" s="1">
        <v>9.9000000000000005E-2</v>
      </c>
    </row>
    <row r="310" spans="9:11" x14ac:dyDescent="0.45">
      <c r="I310" t="s">
        <v>5</v>
      </c>
      <c r="J310">
        <v>3</v>
      </c>
      <c r="K310" s="1">
        <v>9.9000000000000005E-2</v>
      </c>
    </row>
    <row r="311" spans="9:11" x14ac:dyDescent="0.45">
      <c r="I311" t="s">
        <v>5</v>
      </c>
      <c r="J311">
        <v>3</v>
      </c>
      <c r="K311" s="1">
        <v>9.9000000000000005E-2</v>
      </c>
    </row>
    <row r="312" spans="9:11" x14ac:dyDescent="0.45">
      <c r="I312" t="s">
        <v>5</v>
      </c>
      <c r="J312">
        <v>3</v>
      </c>
      <c r="K312" s="1">
        <v>9.9000000000000005E-2</v>
      </c>
    </row>
    <row r="313" spans="9:11" x14ac:dyDescent="0.45">
      <c r="I313" t="s">
        <v>5</v>
      </c>
      <c r="J313">
        <v>3</v>
      </c>
      <c r="K313" s="1">
        <v>0.13300000000000001</v>
      </c>
    </row>
    <row r="314" spans="9:11" x14ac:dyDescent="0.45">
      <c r="I314" t="s">
        <v>5</v>
      </c>
      <c r="J314">
        <v>3</v>
      </c>
      <c r="K314" s="1">
        <v>0.17699999999999999</v>
      </c>
    </row>
    <row r="315" spans="9:11" x14ac:dyDescent="0.45">
      <c r="I315" t="s">
        <v>5</v>
      </c>
      <c r="J315">
        <v>3</v>
      </c>
      <c r="K315" s="1">
        <v>0.13300000000000001</v>
      </c>
    </row>
    <row r="316" spans="9:11" x14ac:dyDescent="0.45">
      <c r="I316" t="s">
        <v>5</v>
      </c>
      <c r="J316">
        <v>3</v>
      </c>
      <c r="K316" s="1">
        <v>9.9000000000000005E-2</v>
      </c>
    </row>
    <row r="317" spans="9:11" x14ac:dyDescent="0.45">
      <c r="I317" t="s">
        <v>5</v>
      </c>
      <c r="J317">
        <v>3</v>
      </c>
      <c r="K317" s="1">
        <v>0.29499999999999998</v>
      </c>
    </row>
    <row r="318" spans="9:11" x14ac:dyDescent="0.45">
      <c r="I318" t="s">
        <v>5</v>
      </c>
      <c r="J318">
        <v>3</v>
      </c>
      <c r="K318" s="1">
        <v>1.1910000000000001</v>
      </c>
    </row>
    <row r="319" spans="9:11" x14ac:dyDescent="0.45">
      <c r="I319" t="s">
        <v>5</v>
      </c>
      <c r="J319">
        <v>3</v>
      </c>
      <c r="K319" s="1">
        <v>0.156</v>
      </c>
    </row>
    <row r="320" spans="9:11" x14ac:dyDescent="0.45">
      <c r="I320" t="s">
        <v>5</v>
      </c>
      <c r="J320">
        <v>3</v>
      </c>
      <c r="K320" s="1">
        <v>9.9000000000000005E-2</v>
      </c>
    </row>
    <row r="321" spans="9:11" x14ac:dyDescent="0.45">
      <c r="I321" t="s">
        <v>5</v>
      </c>
      <c r="J321">
        <v>3</v>
      </c>
      <c r="K321" s="1">
        <v>9.9000000000000005E-2</v>
      </c>
    </row>
    <row r="322" spans="9:11" x14ac:dyDescent="0.45">
      <c r="I322" t="s">
        <v>5</v>
      </c>
      <c r="J322">
        <v>3</v>
      </c>
      <c r="K322" s="1">
        <v>0.221</v>
      </c>
    </row>
    <row r="323" spans="9:11" x14ac:dyDescent="0.45">
      <c r="I323" t="s">
        <v>5</v>
      </c>
      <c r="J323">
        <v>3</v>
      </c>
      <c r="K323" s="1">
        <v>3.2919999999999998</v>
      </c>
    </row>
    <row r="324" spans="9:11" x14ac:dyDescent="0.45">
      <c r="I324" t="s">
        <v>5</v>
      </c>
      <c r="J324">
        <v>3</v>
      </c>
      <c r="K324" s="1">
        <v>9.9000000000000005E-2</v>
      </c>
    </row>
    <row r="325" spans="9:11" x14ac:dyDescent="0.45">
      <c r="I325" t="s">
        <v>5</v>
      </c>
      <c r="J325">
        <v>3</v>
      </c>
      <c r="K325" s="1">
        <v>9.9000000000000005E-2</v>
      </c>
    </row>
    <row r="326" spans="9:11" x14ac:dyDescent="0.45">
      <c r="I326" t="s">
        <v>5</v>
      </c>
      <c r="J326">
        <v>3</v>
      </c>
      <c r="K326" s="1">
        <v>0.156</v>
      </c>
    </row>
    <row r="327" spans="9:11" x14ac:dyDescent="0.45">
      <c r="I327" t="s">
        <v>5</v>
      </c>
      <c r="J327">
        <v>3</v>
      </c>
      <c r="K327" s="1">
        <v>0.156</v>
      </c>
    </row>
    <row r="328" spans="9:11" x14ac:dyDescent="0.45">
      <c r="I328" t="s">
        <v>5</v>
      </c>
      <c r="J328">
        <v>3</v>
      </c>
      <c r="K328" s="1">
        <v>9.9000000000000005E-2</v>
      </c>
    </row>
    <row r="329" spans="9:11" x14ac:dyDescent="0.45">
      <c r="I329" t="s">
        <v>5</v>
      </c>
      <c r="J329">
        <v>3</v>
      </c>
      <c r="K329" s="1">
        <v>9.9000000000000005E-2</v>
      </c>
    </row>
    <row r="330" spans="9:11" x14ac:dyDescent="0.45">
      <c r="I330" t="s">
        <v>5</v>
      </c>
      <c r="J330">
        <v>3</v>
      </c>
      <c r="K330" s="1">
        <v>0.156</v>
      </c>
    </row>
    <row r="331" spans="9:11" x14ac:dyDescent="0.45">
      <c r="I331" t="s">
        <v>5</v>
      </c>
      <c r="J331">
        <v>3</v>
      </c>
      <c r="K331" s="1">
        <v>9.9000000000000005E-2</v>
      </c>
    </row>
    <row r="332" spans="9:11" x14ac:dyDescent="0.45">
      <c r="I332" t="s">
        <v>5</v>
      </c>
      <c r="J332">
        <v>3</v>
      </c>
      <c r="K332" s="1">
        <v>9.9000000000000005E-2</v>
      </c>
    </row>
    <row r="333" spans="9:11" x14ac:dyDescent="0.45">
      <c r="I333" t="s">
        <v>5</v>
      </c>
      <c r="J333">
        <v>3</v>
      </c>
      <c r="K333" s="1">
        <v>9.9000000000000005E-2</v>
      </c>
    </row>
    <row r="334" spans="9:11" x14ac:dyDescent="0.45">
      <c r="I334" t="s">
        <v>5</v>
      </c>
      <c r="J334">
        <v>3</v>
      </c>
      <c r="K334" s="1">
        <v>9.9000000000000005E-2</v>
      </c>
    </row>
    <row r="335" spans="9:11" x14ac:dyDescent="0.45">
      <c r="I335" t="s">
        <v>5</v>
      </c>
      <c r="J335">
        <v>3</v>
      </c>
      <c r="K335" s="1">
        <v>0.19800000000000001</v>
      </c>
    </row>
    <row r="336" spans="9:11" x14ac:dyDescent="0.45">
      <c r="I336" t="s">
        <v>5</v>
      </c>
      <c r="J336">
        <v>3</v>
      </c>
      <c r="K336" s="1">
        <v>9.9000000000000005E-2</v>
      </c>
    </row>
    <row r="337" spans="9:11" x14ac:dyDescent="0.45">
      <c r="I337" t="s">
        <v>5</v>
      </c>
      <c r="J337">
        <v>3</v>
      </c>
      <c r="K337" s="1">
        <v>9.9000000000000005E-2</v>
      </c>
    </row>
    <row r="338" spans="9:11" x14ac:dyDescent="0.45">
      <c r="I338" t="s">
        <v>5</v>
      </c>
      <c r="J338">
        <v>3</v>
      </c>
      <c r="K338" s="1">
        <v>2.5529999999999999</v>
      </c>
    </row>
    <row r="339" spans="9:11" x14ac:dyDescent="0.45">
      <c r="I339" t="s">
        <v>5</v>
      </c>
      <c r="J339">
        <v>3</v>
      </c>
      <c r="K339" s="1">
        <v>0.13300000000000001</v>
      </c>
    </row>
    <row r="340" spans="9:11" x14ac:dyDescent="0.45">
      <c r="I340" t="s">
        <v>5</v>
      </c>
      <c r="J340">
        <v>3</v>
      </c>
      <c r="K340" s="1">
        <v>2.2360000000000002</v>
      </c>
    </row>
    <row r="341" spans="9:11" x14ac:dyDescent="0.45">
      <c r="I341" t="s">
        <v>5</v>
      </c>
      <c r="J341">
        <v>3</v>
      </c>
      <c r="K341" s="1">
        <v>9.9000000000000005E-2</v>
      </c>
    </row>
    <row r="342" spans="9:11" x14ac:dyDescent="0.45">
      <c r="I342" t="s">
        <v>5</v>
      </c>
      <c r="J342">
        <v>3</v>
      </c>
      <c r="K342" s="1">
        <v>9.9000000000000005E-2</v>
      </c>
    </row>
    <row r="343" spans="9:11" x14ac:dyDescent="0.45">
      <c r="I343" t="s">
        <v>5</v>
      </c>
      <c r="J343">
        <v>3</v>
      </c>
      <c r="K343" s="1">
        <v>0.156</v>
      </c>
    </row>
    <row r="344" spans="9:11" x14ac:dyDescent="0.45">
      <c r="I344" t="s">
        <v>5</v>
      </c>
      <c r="J344">
        <v>3</v>
      </c>
      <c r="K344" s="1">
        <v>0.17699999999999999</v>
      </c>
    </row>
    <row r="345" spans="9:11" x14ac:dyDescent="0.45">
      <c r="I345" t="s">
        <v>5</v>
      </c>
      <c r="J345">
        <v>3</v>
      </c>
      <c r="K345" s="1">
        <v>2.6779999999999999</v>
      </c>
    </row>
    <row r="346" spans="9:11" x14ac:dyDescent="0.45">
      <c r="I346" t="s">
        <v>5</v>
      </c>
      <c r="J346">
        <v>3</v>
      </c>
      <c r="K346" s="1">
        <v>9.9000000000000005E-2</v>
      </c>
    </row>
    <row r="347" spans="9:11" x14ac:dyDescent="0.45">
      <c r="I347" t="s">
        <v>5</v>
      </c>
      <c r="J347">
        <v>3</v>
      </c>
      <c r="K347" s="1">
        <v>9.9000000000000005E-2</v>
      </c>
    </row>
    <row r="348" spans="9:11" x14ac:dyDescent="0.45">
      <c r="I348" t="s">
        <v>5</v>
      </c>
      <c r="J348">
        <v>3</v>
      </c>
      <c r="K348" s="1">
        <v>0.26700000000000002</v>
      </c>
    </row>
    <row r="349" spans="9:11" x14ac:dyDescent="0.45">
      <c r="I349" t="s">
        <v>5</v>
      </c>
      <c r="J349">
        <v>3</v>
      </c>
      <c r="K349" s="1">
        <v>9.9000000000000005E-2</v>
      </c>
    </row>
    <row r="350" spans="9:11" x14ac:dyDescent="0.45">
      <c r="I350" t="s">
        <v>5</v>
      </c>
      <c r="J350">
        <v>3</v>
      </c>
      <c r="K350" s="1">
        <v>0.13300000000000001</v>
      </c>
    </row>
    <row r="351" spans="9:11" x14ac:dyDescent="0.45">
      <c r="I351" t="s">
        <v>5</v>
      </c>
      <c r="J351">
        <v>3</v>
      </c>
      <c r="K351" s="1">
        <v>1.004</v>
      </c>
    </row>
    <row r="352" spans="9:11" x14ac:dyDescent="0.45">
      <c r="I352" t="s">
        <v>5</v>
      </c>
      <c r="J352">
        <v>3</v>
      </c>
      <c r="K352" s="1">
        <v>0.13300000000000001</v>
      </c>
    </row>
    <row r="353" spans="9:11" x14ac:dyDescent="0.45">
      <c r="I353" t="s">
        <v>5</v>
      </c>
      <c r="J353">
        <v>3</v>
      </c>
      <c r="K353" s="1">
        <v>0.13300000000000001</v>
      </c>
    </row>
    <row r="354" spans="9:11" x14ac:dyDescent="0.45">
      <c r="I354" t="s">
        <v>5</v>
      </c>
      <c r="J354">
        <v>3</v>
      </c>
      <c r="K354" s="1">
        <v>9.9000000000000005E-2</v>
      </c>
    </row>
    <row r="355" spans="9:11" x14ac:dyDescent="0.45">
      <c r="I355" t="s">
        <v>5</v>
      </c>
      <c r="J355">
        <v>3</v>
      </c>
      <c r="K355" s="1">
        <v>9.9000000000000005E-2</v>
      </c>
    </row>
    <row r="356" spans="9:11" x14ac:dyDescent="0.45">
      <c r="I356" t="s">
        <v>5</v>
      </c>
      <c r="J356">
        <v>3</v>
      </c>
      <c r="K356" s="1">
        <v>9.9000000000000005E-2</v>
      </c>
    </row>
    <row r="357" spans="9:11" x14ac:dyDescent="0.45">
      <c r="I357" t="s">
        <v>5</v>
      </c>
      <c r="J357">
        <v>3</v>
      </c>
      <c r="K357" s="1">
        <v>0.13300000000000001</v>
      </c>
    </row>
    <row r="358" spans="9:11" x14ac:dyDescent="0.45">
      <c r="I358" t="s">
        <v>5</v>
      </c>
      <c r="J358">
        <v>3</v>
      </c>
      <c r="K358" s="1">
        <v>4.3140000000000001</v>
      </c>
    </row>
    <row r="359" spans="9:11" x14ac:dyDescent="0.45">
      <c r="I359" t="s">
        <v>5</v>
      </c>
      <c r="J359">
        <v>3</v>
      </c>
      <c r="K359" s="1">
        <v>1.8460000000000001</v>
      </c>
    </row>
    <row r="360" spans="9:11" x14ac:dyDescent="0.45">
      <c r="I360" t="s">
        <v>5</v>
      </c>
      <c r="J360">
        <v>3</v>
      </c>
      <c r="K360" s="1">
        <v>0.29499999999999998</v>
      </c>
    </row>
    <row r="361" spans="9:11" x14ac:dyDescent="0.45">
      <c r="I361" t="s">
        <v>5</v>
      </c>
      <c r="J361">
        <v>3</v>
      </c>
      <c r="K361" s="1">
        <v>9.9000000000000005E-2</v>
      </c>
    </row>
    <row r="362" spans="9:11" x14ac:dyDescent="0.45">
      <c r="I362" t="s">
        <v>5</v>
      </c>
      <c r="J362">
        <v>3</v>
      </c>
      <c r="K362" s="1">
        <v>9.9000000000000005E-2</v>
      </c>
    </row>
    <row r="363" spans="9:11" x14ac:dyDescent="0.45">
      <c r="I363" t="s">
        <v>5</v>
      </c>
      <c r="J363">
        <v>3</v>
      </c>
      <c r="K363" s="1">
        <v>9.9000000000000005E-2</v>
      </c>
    </row>
    <row r="364" spans="9:11" x14ac:dyDescent="0.45">
      <c r="I364" t="s">
        <v>5</v>
      </c>
      <c r="J364">
        <v>3</v>
      </c>
      <c r="K364" s="1">
        <v>2.097</v>
      </c>
    </row>
    <row r="365" spans="9:11" x14ac:dyDescent="0.45">
      <c r="I365" t="s">
        <v>5</v>
      </c>
      <c r="J365">
        <v>3</v>
      </c>
      <c r="K365" s="1">
        <v>0.13300000000000001</v>
      </c>
    </row>
    <row r="366" spans="9:11" x14ac:dyDescent="0.45">
      <c r="I366" t="s">
        <v>5</v>
      </c>
      <c r="J366">
        <v>3</v>
      </c>
      <c r="K366" s="1">
        <v>9.9000000000000005E-2</v>
      </c>
    </row>
    <row r="367" spans="9:11" x14ac:dyDescent="0.45">
      <c r="I367" t="s">
        <v>5</v>
      </c>
      <c r="J367">
        <v>3</v>
      </c>
      <c r="K367" s="1">
        <v>9.9000000000000005E-2</v>
      </c>
    </row>
    <row r="368" spans="9:11" x14ac:dyDescent="0.45">
      <c r="I368" t="s">
        <v>5</v>
      </c>
      <c r="J368">
        <v>3</v>
      </c>
      <c r="K368" s="1">
        <v>0.156</v>
      </c>
    </row>
    <row r="369" spans="9:11" x14ac:dyDescent="0.45">
      <c r="I369" t="s">
        <v>5</v>
      </c>
      <c r="J369">
        <v>3</v>
      </c>
      <c r="K369" s="1">
        <v>9.9000000000000005E-2</v>
      </c>
    </row>
    <row r="370" spans="9:11" x14ac:dyDescent="0.45">
      <c r="I370" t="s">
        <v>5</v>
      </c>
      <c r="J370">
        <v>3</v>
      </c>
      <c r="K370" s="1">
        <v>0.16800000000000001</v>
      </c>
    </row>
    <row r="371" spans="9:11" x14ac:dyDescent="0.45">
      <c r="I371" t="s">
        <v>5</v>
      </c>
      <c r="J371">
        <v>3</v>
      </c>
      <c r="K371" s="1">
        <v>0.13300000000000001</v>
      </c>
    </row>
    <row r="372" spans="9:11" x14ac:dyDescent="0.45">
      <c r="I372" t="s">
        <v>5</v>
      </c>
      <c r="J372">
        <v>3</v>
      </c>
      <c r="K372" s="1">
        <v>9.9000000000000005E-2</v>
      </c>
    </row>
    <row r="373" spans="9:11" x14ac:dyDescent="0.45">
      <c r="I373" t="s">
        <v>5</v>
      </c>
      <c r="J373">
        <v>3</v>
      </c>
      <c r="K373" s="1">
        <v>9.9000000000000005E-2</v>
      </c>
    </row>
    <row r="374" spans="9:11" x14ac:dyDescent="0.45">
      <c r="I374" t="s">
        <v>5</v>
      </c>
      <c r="J374">
        <v>3</v>
      </c>
      <c r="K374" s="1">
        <v>0.13300000000000001</v>
      </c>
    </row>
    <row r="375" spans="9:11" x14ac:dyDescent="0.45">
      <c r="I375" t="s">
        <v>5</v>
      </c>
      <c r="J375">
        <v>3</v>
      </c>
      <c r="K375" s="1">
        <v>9.9000000000000005E-2</v>
      </c>
    </row>
    <row r="376" spans="9:11" x14ac:dyDescent="0.45">
      <c r="I376" t="s">
        <v>5</v>
      </c>
      <c r="J376">
        <v>3</v>
      </c>
      <c r="K376" s="1">
        <v>1.8129999999999999</v>
      </c>
    </row>
    <row r="377" spans="9:11" x14ac:dyDescent="0.45">
      <c r="I377" t="s">
        <v>5</v>
      </c>
      <c r="J377">
        <v>3</v>
      </c>
      <c r="K377" s="1">
        <v>0.17699999999999999</v>
      </c>
    </row>
    <row r="378" spans="9:11" x14ac:dyDescent="0.45">
      <c r="I378" t="s">
        <v>5</v>
      </c>
      <c r="J378">
        <v>3</v>
      </c>
      <c r="K378" s="1">
        <v>3.0979999999999999</v>
      </c>
    </row>
    <row r="379" spans="9:11" x14ac:dyDescent="0.45">
      <c r="I379" t="s">
        <v>5</v>
      </c>
      <c r="J379">
        <v>3</v>
      </c>
      <c r="K379" s="1">
        <v>9.9000000000000005E-2</v>
      </c>
    </row>
    <row r="380" spans="9:11" x14ac:dyDescent="0.45">
      <c r="I380" t="s">
        <v>5</v>
      </c>
      <c r="J380">
        <v>3</v>
      </c>
      <c r="K380" s="1">
        <v>0.156</v>
      </c>
    </row>
    <row r="381" spans="9:11" x14ac:dyDescent="0.45">
      <c r="I381" t="s">
        <v>5</v>
      </c>
      <c r="J381">
        <v>3</v>
      </c>
      <c r="K381" s="1">
        <v>1.149</v>
      </c>
    </row>
    <row r="382" spans="9:11" x14ac:dyDescent="0.45">
      <c r="I382" t="s">
        <v>5</v>
      </c>
      <c r="J382">
        <v>3</v>
      </c>
      <c r="K382" s="1">
        <v>3.161</v>
      </c>
    </row>
    <row r="383" spans="9:11" x14ac:dyDescent="0.45">
      <c r="I383" t="s">
        <v>5</v>
      </c>
      <c r="J383">
        <v>3</v>
      </c>
      <c r="K383" s="1">
        <v>1.895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Anushka Elangasinghe</dc:creator>
  <cp:lastModifiedBy>Anushka Elangasinghe</cp:lastModifiedBy>
  <dcterms:created xsi:type="dcterms:W3CDTF">2024-10-19T20:13:14Z</dcterms:created>
  <dcterms:modified xsi:type="dcterms:W3CDTF">2025-08-11T09:25:09Z</dcterms:modified>
</cp:coreProperties>
</file>