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WorkDIR\JX34\2025\2025_4_APRIL\19\STOTEN_179465\MMC\"/>
    </mc:Choice>
  </mc:AlternateContent>
  <bookViews>
    <workbookView xWindow="-120" yWindow="-120" windowWidth="29040" windowHeight="15720"/>
  </bookViews>
  <sheets>
    <sheet name="Details" sheetId="3" r:id="rId1"/>
    <sheet name="S1. Media Categories" sheetId="8" r:id="rId2"/>
    <sheet name="S2. Walktrap_Membership" sheetId="7" r:id="rId3"/>
    <sheet name="S3. Walktrap_Annotations" sheetId="5" r:id="rId4"/>
    <sheet name="S4. Walktrap_Enrichment" sheetId="9" r:id="rId5"/>
    <sheet name="S5. Dashboard Lists-Walktrap" sheetId="10" r:id="rId6"/>
    <sheet name="S6. BIGCLAM_Membership" sheetId="6" r:id="rId7"/>
    <sheet name="S7. BIGCLAM_Annotations" sheetId="4" r:id="rId8"/>
    <sheet name="S8. BIGCLAM_Enrichment" sheetId="1" r:id="rId9"/>
    <sheet name="S9. Dashboard Lists-BIGCLAM"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3" i="10" l="1"/>
</calcChain>
</file>

<file path=xl/sharedStrings.xml><?xml version="1.0" encoding="utf-8"?>
<sst xmlns="http://schemas.openxmlformats.org/spreadsheetml/2006/main" count="7807" uniqueCount="3560">
  <si>
    <t>Supplemental Table Details for "ExpoPath: A method for identifying and annotating exposure pathways from chemical co-occurrence networks"</t>
  </si>
  <si>
    <t>Table</t>
  </si>
  <si>
    <t>Description</t>
  </si>
  <si>
    <t>S1. Media Categories</t>
  </si>
  <si>
    <t>List of media categories paired with the data source containing the category.</t>
  </si>
  <si>
    <t>S2. Walktrap Membership</t>
  </si>
  <si>
    <t>List of chemical DTXSID membership assignments from the Walktrap community detection algorithm.</t>
  </si>
  <si>
    <t>S3. Walktrap Annotations</t>
  </si>
  <si>
    <t>Manual annotations based on Walktrap community membership patterns of enrichment and review of individual examination of chemicals via the EPA's CompTox Dashboard.</t>
  </si>
  <si>
    <t>S4. Walktrap Enrichment</t>
  </si>
  <si>
    <t>Coefficients and associated p-values from bivariate logistic regression models for Walktrap communities with sources, sinks, funtional use categories, and OPERA properties. Color bars within the cells indicate value of signficant coefficients relative to others within the same node variable category (Sources &amp; Sinks; Functional Use Category; OPERA) across all communities.</t>
  </si>
  <si>
    <t>S5. Dashboard List Membership: Walktrap</t>
  </si>
  <si>
    <t>Counts of chemicals in each Walktrap community appearing on over 200 lists of chemicals on EPA's CompTox Dashboard.</t>
  </si>
  <si>
    <t>S6. BIGCLAM Membership</t>
  </si>
  <si>
    <t>List of chemical DTXSID membership assignments from the BIGCLAM community detection algorithm.</t>
  </si>
  <si>
    <t>S7. BIGCLAM Annotations</t>
  </si>
  <si>
    <t>Manual annotations based on BIGCLAM community membership patterns of enrichment and review of individual examination of chemicals via the EPA's CompTox Dashboard.</t>
  </si>
  <si>
    <t>S8. BIGCLAM Enrichment</t>
  </si>
  <si>
    <t>Coefficients and associated p-values from bivariate logistic regression models for BIGCLAM communities with sources, sinks, funtional use categories, and OPERA properties. Color bars within the cells indicate value of signficant coefficients relative to others within the same node variable category (Sources &amp; Sinks; Functional Use Category; OPERA) across all communities. (Sources &amp; Sinks; Functional Use Category; OPERA) across all communities.</t>
  </si>
  <si>
    <t>S9. Dashboard List Membership: BIGCLAM</t>
  </si>
  <si>
    <t>Counts of chemicals in each BIGCLAM community appearing on over 200 lists of chemicals on EPA's CompTox Dashboard.</t>
  </si>
  <si>
    <t>Media Name</t>
  </si>
  <si>
    <t>Media Type</t>
  </si>
  <si>
    <t>Data Source</t>
  </si>
  <si>
    <t>CDR_all_other_basic_organic_chemical_manufacturing</t>
  </si>
  <si>
    <t>Source</t>
  </si>
  <si>
    <t>US EPA TSCA Chemical Data Reporting Rule</t>
  </si>
  <si>
    <t>CDR_textiles_apparel_and_leather_manufacturing</t>
  </si>
  <si>
    <t>CDR_all_other_chemical_product_and_preparation_manufacturing</t>
  </si>
  <si>
    <t>CDR_plastics_material_and_resin_manufacturing</t>
  </si>
  <si>
    <t>CDR_soap_cleaning_compound_and_toilet_preparation_manufacturing</t>
  </si>
  <si>
    <t>CDR_plastics_product_manufacturing</t>
  </si>
  <si>
    <t>CDR_synthetic_rubber_manufacturing</t>
  </si>
  <si>
    <t>CDR_pharmaceutical_and_medicine_manufacturing</t>
  </si>
  <si>
    <t>CDR_food_beverage_and_tobacco_product_manufacturing</t>
  </si>
  <si>
    <t>CDR_wholesale_and_retail_trade</t>
  </si>
  <si>
    <t>CDR_rubber_product_manufacturing</t>
  </si>
  <si>
    <t>CDR_custom_compounding_of_purchased_resins</t>
  </si>
  <si>
    <t>CDR_miscellaneous_manufacturing</t>
  </si>
  <si>
    <t>CDR_paint_and_coating_manufacturing</t>
  </si>
  <si>
    <t>CDR_adhesive_manufacturing</t>
  </si>
  <si>
    <t>CDR_printing_ink_manufacturing</t>
  </si>
  <si>
    <t>CDR_furniture_and_related_product_manufacturing</t>
  </si>
  <si>
    <t>CDR_construction</t>
  </si>
  <si>
    <t>CDR_oil_and_gas_drilling_extraction_and_support_activities</t>
  </si>
  <si>
    <t>CDR_machinery_manufacturing</t>
  </si>
  <si>
    <t>CDR_computer_and_electronic_product_manufacturing</t>
  </si>
  <si>
    <t>CDR_electrical_equipment_appliance_and_component_manufacturing</t>
  </si>
  <si>
    <t>CDR_transportation_equipment_manufacturing</t>
  </si>
  <si>
    <t>CDR_petroleum_refineries</t>
  </si>
  <si>
    <t>CDR_photographic_film_paper_plate_and_chemical_manufacturing</t>
  </si>
  <si>
    <t>CDR_fabricated_metal_product_manufacturing</t>
  </si>
  <si>
    <t>CDR_non_metallic_mineral_product_manufacturing</t>
  </si>
  <si>
    <t>CDR_pesticide_fertilizer_and_other_agricultural_chemical_manufacturing</t>
  </si>
  <si>
    <t>CDR_primary_metal_manufacturing</t>
  </si>
  <si>
    <t>CDR_asphalt_paving_roofing_and_coating_materials_manufacturing</t>
  </si>
  <si>
    <t>CDR_petroleum_lubricating_oil_and_grease_manufacturing</t>
  </si>
  <si>
    <t>CDR_agriculture_forestry_fishing_and_hunting</t>
  </si>
  <si>
    <t>CDR_all_other_basic_inorganic_chemical_manufacturing</t>
  </si>
  <si>
    <t>CDR_services</t>
  </si>
  <si>
    <t>CDR_petrochemical_manufacturing</t>
  </si>
  <si>
    <t>CDR_synthetic_dye_and_pigment_manufacturing</t>
  </si>
  <si>
    <t>CDR_utilities</t>
  </si>
  <si>
    <t>CDR_printing_and_related_support_activities</t>
  </si>
  <si>
    <t>CDR_paper_manufacturing</t>
  </si>
  <si>
    <t>CDR_all_other_petroleum_and_coal_products_manufacturing</t>
  </si>
  <si>
    <t>CDR_wood_product_manufacturing</t>
  </si>
  <si>
    <t>CDR_explosives_manufacturing</t>
  </si>
  <si>
    <t>CDR_organic_fiber_manufacturing</t>
  </si>
  <si>
    <t>CDR_mining_and_support_activities</t>
  </si>
  <si>
    <t>CDR_industrial_gas_manufacturing</t>
  </si>
  <si>
    <t>CDR_cyclic_crude_and_intermediate_manufacturing</t>
  </si>
  <si>
    <t>ChEx_specialty_occupational_products</t>
  </si>
  <si>
    <t>US EPA ChemExpo Knowledgebase (CPDat)</t>
  </si>
  <si>
    <t>ChEx_cleaning_and_safety</t>
  </si>
  <si>
    <t>ChEx_construction_and_building_materials</t>
  </si>
  <si>
    <t>ChEx_cleaning_products_and_household_care</t>
  </si>
  <si>
    <t>ChEx_personal_care</t>
  </si>
  <si>
    <t>ChEx_pet_and_animal_care</t>
  </si>
  <si>
    <t>ChEx_raw_materials</t>
  </si>
  <si>
    <t>ChEx_furniture_and_furnishings</t>
  </si>
  <si>
    <t>ChEx_home_maintenance</t>
  </si>
  <si>
    <t>ChEx_cons_electronics_mech_appliances_and_machinery</t>
  </si>
  <si>
    <t>ChEx_other_indirect_contact_consumer_goods</t>
  </si>
  <si>
    <t>ChEx_tools</t>
  </si>
  <si>
    <t>ChEx_construction</t>
  </si>
  <si>
    <t>ChEx_laboratory_supplies</t>
  </si>
  <si>
    <t>ChEx_vehicle</t>
  </si>
  <si>
    <t>ChEx_industrial_products</t>
  </si>
  <si>
    <t>ChEx_medical_dental</t>
  </si>
  <si>
    <t>ChEx_food_and_drug</t>
  </si>
  <si>
    <t>ChEx_other_direct_contact_consumer_goods</t>
  </si>
  <si>
    <t>ChEx_arts_and_crafts_office_supplies</t>
  </si>
  <si>
    <t>ChEx_electronics_small_appliances</t>
  </si>
  <si>
    <t>ChEx_batteries</t>
  </si>
  <si>
    <t>ChEx_pesticides</t>
  </si>
  <si>
    <t>ChEx_road_vehicles</t>
  </si>
  <si>
    <t>ChEx_landscape_yard</t>
  </si>
  <si>
    <t>ChEx_manufacturing_components</t>
  </si>
  <si>
    <t>ChEx_packaging</t>
  </si>
  <si>
    <t>ChEx_sports_equipment</t>
  </si>
  <si>
    <t>ChEx_toys_and_childrens_products</t>
  </si>
  <si>
    <t>ChEx_industrial_machinery</t>
  </si>
  <si>
    <t>PHARM_pharmaceuticals</t>
  </si>
  <si>
    <t>US FDA Orangebook and DrugBank List</t>
  </si>
  <si>
    <t>FDAa_indirect_food_additives_polymers</t>
  </si>
  <si>
    <t>US FDA Substances Added to Food (formerly EAFUS)</t>
  </si>
  <si>
    <t>FDAa_indirect_food_additives_adhesives_and_components_of_coatings</t>
  </si>
  <si>
    <t>FDAa_indirect_food_additives_paper_and_paperboard_components</t>
  </si>
  <si>
    <t>FDAa_food_additives_permitted_for_direct_addition_to_food_for_human_consumption</t>
  </si>
  <si>
    <t>FDAa_indirect_food_additives_adjuvants_production_aids_and_sanitizers</t>
  </si>
  <si>
    <t>FDAc_Indirect_Food_Additives_Adhesives_and_Components_of_Coatings</t>
  </si>
  <si>
    <t>US FDA Inventory of Food Contact Substances Listed in 21 CFR</t>
  </si>
  <si>
    <t>FDAc_Indirect_Food_Additives_Paper_and_Paperboard_Components</t>
  </si>
  <si>
    <t>FDAc_Indirect_Food_Additives_Polymers</t>
  </si>
  <si>
    <t>FDAc_Indirect_Food_Additives_Adjuvants_Production_Aids_and_Sanitizers</t>
  </si>
  <si>
    <t>ambient_air</t>
  </si>
  <si>
    <t>Sink</t>
  </si>
  <si>
    <t>US EPA Multimedia Monitoring Database</t>
  </si>
  <si>
    <t>aquatic_invertebrates</t>
  </si>
  <si>
    <t>aquatic_vertebrates</t>
  </si>
  <si>
    <t>birds</t>
  </si>
  <si>
    <t>blood</t>
  </si>
  <si>
    <t>breast_milk</t>
  </si>
  <si>
    <t>drinking_water</t>
  </si>
  <si>
    <t>dust</t>
  </si>
  <si>
    <t>fish</t>
  </si>
  <si>
    <t>food</t>
  </si>
  <si>
    <t>groundwater</t>
  </si>
  <si>
    <t>human_other</t>
  </si>
  <si>
    <t>indoor_air</t>
  </si>
  <si>
    <t>landfill_leachate</t>
  </si>
  <si>
    <t>livestock_meat</t>
  </si>
  <si>
    <t>other_ecological</t>
  </si>
  <si>
    <t>other_environmental</t>
  </si>
  <si>
    <t>personal_air</t>
  </si>
  <si>
    <t>precipitation</t>
  </si>
  <si>
    <t>raw_agricultural_commodity</t>
  </si>
  <si>
    <t>sediment</t>
  </si>
  <si>
    <t>skin_wipes</t>
  </si>
  <si>
    <t>sludge</t>
  </si>
  <si>
    <t>soil</t>
  </si>
  <si>
    <t>surface_water</t>
  </si>
  <si>
    <t>terrestrial_invertebrates</t>
  </si>
  <si>
    <t>terrestrial_vertebrates</t>
  </si>
  <si>
    <t>urine</t>
  </si>
  <si>
    <t>vegetation</t>
  </si>
  <si>
    <t>wastewater</t>
  </si>
  <si>
    <t>DTXSID</t>
  </si>
  <si>
    <t>PREFERRED_NAME</t>
  </si>
  <si>
    <t>CASRN</t>
  </si>
  <si>
    <t>Community</t>
  </si>
  <si>
    <t>DTXSID7020687</t>
  </si>
  <si>
    <t>1,2,3,4,5,6-Hexachlorocyclohexane</t>
  </si>
  <si>
    <t xml:space="preserve">  608-73-1</t>
  </si>
  <si>
    <t>DTXSID8052067</t>
  </si>
  <si>
    <t>1,2,3,4,7,8-Hexachlorodibenzodioxin</t>
  </si>
  <si>
    <t xml:space="preserve">  39227-28-6</t>
  </si>
  <si>
    <t>DTXSID7052078</t>
  </si>
  <si>
    <t>1,2,3,7,8-Pentachlorodibenzo-p-dioxin</t>
  </si>
  <si>
    <t xml:space="preserve">  40321-76-4</t>
  </si>
  <si>
    <t>DTXSID7024320</t>
  </si>
  <si>
    <t>1,2,4,5-Tetrachlorobenzene</t>
  </si>
  <si>
    <t xml:space="preserve">  95-94-3</t>
  </si>
  <si>
    <t>DTXSID4027527</t>
  </si>
  <si>
    <t>1,2,5,6,9,10-Hexabromocyclododecane</t>
  </si>
  <si>
    <t xml:space="preserve">  3194-55-6</t>
  </si>
  <si>
    <t>DTXSID50865989</t>
  </si>
  <si>
    <t>2,2',3,3',4,4',5,5',6-Nonachlorobiphenyl</t>
  </si>
  <si>
    <t xml:space="preserve">  40186-72-9</t>
  </si>
  <si>
    <t>DTXSID5074139</t>
  </si>
  <si>
    <t>2,2',3,3',4,4',5,5'-Octachlorobiphenyl</t>
  </si>
  <si>
    <t xml:space="preserve">  35694-08-7</t>
  </si>
  <si>
    <t>DTXSID6074172</t>
  </si>
  <si>
    <t>2,2',3,3',4,4',5,6,6'-Nonachlorobiphenyl</t>
  </si>
  <si>
    <t xml:space="preserve">  52663-79-3</t>
  </si>
  <si>
    <t>DTXSID3074157</t>
  </si>
  <si>
    <t>2,2',3,3',4,4',5,6'-Octachlorobiphenyl</t>
  </si>
  <si>
    <t xml:space="preserve">  42740-50-1</t>
  </si>
  <si>
    <t>DTXSID1074171</t>
  </si>
  <si>
    <t>2,2',3,3',4,4',5,6-Octachlorobiphenyl</t>
  </si>
  <si>
    <t xml:space="preserve">  52663-78-2</t>
  </si>
  <si>
    <t>DTXSID4073540</t>
  </si>
  <si>
    <t>2,2',3,3',4,4',6-Heptachlorobiphenyl</t>
  </si>
  <si>
    <t xml:space="preserve">  52663-71-5</t>
  </si>
  <si>
    <t>DTXSID6074170</t>
  </si>
  <si>
    <t>2,2',3,3',4,5,5',6,6'-Nonachlorobiphenyl</t>
  </si>
  <si>
    <t xml:space="preserve">  52663-77-1</t>
  </si>
  <si>
    <t>DTXSID4074148</t>
  </si>
  <si>
    <t>2,2',3,3',4,5',6,6'-Octachlorobiphenyl</t>
  </si>
  <si>
    <t xml:space="preserve">  40186-71-8</t>
  </si>
  <si>
    <t>DTXSID9074141</t>
  </si>
  <si>
    <t>2,2',3,3',4,6'-Hexachlorobiphenyl</t>
  </si>
  <si>
    <t xml:space="preserve">  38380-05-1</t>
  </si>
  <si>
    <t>DTXSID0074132</t>
  </si>
  <si>
    <t>2,2',3,3',5,5',6,6'-Octachlorobiphenyl</t>
  </si>
  <si>
    <t xml:space="preserve">  2136-99-4</t>
  </si>
  <si>
    <t>DTXSID7074163</t>
  </si>
  <si>
    <t>2,2',3,4,4',5',6-Heptachlorobiphenyl</t>
  </si>
  <si>
    <t xml:space="preserve">  52663-69-1</t>
  </si>
  <si>
    <t>DTXSID0074138</t>
  </si>
  <si>
    <t>2,2',3,4,4',5-Hexachlorobiphenyl</t>
  </si>
  <si>
    <t xml:space="preserve">  35694-06-5</t>
  </si>
  <si>
    <t>DTXSID5052832</t>
  </si>
  <si>
    <t>2,2',3,4',5,5',6-Heptachlorobiphenyl</t>
  </si>
  <si>
    <t xml:space="preserve">  52663-68-0</t>
  </si>
  <si>
    <t>DTXSID7074242</t>
  </si>
  <si>
    <t>2,2',3,4',5,6,6'-Heptachlorobiphenyl</t>
  </si>
  <si>
    <t xml:space="preserve">  74487-85-7</t>
  </si>
  <si>
    <t>DTXSID1073498</t>
  </si>
  <si>
    <t>2,2',3,4',5',6-Hexachlorobiphenyl</t>
  </si>
  <si>
    <t xml:space="preserve">  38380-04-0</t>
  </si>
  <si>
    <t>DTXSID6073497</t>
  </si>
  <si>
    <t>2,2',3,4,5'-Pentachlorobiphenyl</t>
  </si>
  <si>
    <t xml:space="preserve">  38380-02-8</t>
  </si>
  <si>
    <t>DTXSID2074160</t>
  </si>
  <si>
    <t>2,2',3,5,5',6-Hexachlorobiphenyl</t>
  </si>
  <si>
    <t xml:space="preserve">  52663-63-5</t>
  </si>
  <si>
    <t>DTXSID3038301</t>
  </si>
  <si>
    <t>2,2',3,5',6-Pentachlorobiphenyl</t>
  </si>
  <si>
    <t xml:space="preserve">  38379-99-6</t>
  </si>
  <si>
    <t>DTXSID8038302</t>
  </si>
  <si>
    <t>2,2',3,5'-tetrachlorobiphenyl</t>
  </si>
  <si>
    <t xml:space="preserve">  41464-39-5</t>
  </si>
  <si>
    <t>DTXSID3040302</t>
  </si>
  <si>
    <t>2,2',4,4',6,6'-Hexachlorobiphenyl</t>
  </si>
  <si>
    <t xml:space="preserve">  33979-03-2</t>
  </si>
  <si>
    <t>DTXSID0022513</t>
  </si>
  <si>
    <t>2,2',4,4'-Tetrachlorobiphenyl</t>
  </si>
  <si>
    <t xml:space="preserve">  2437-79-8</t>
  </si>
  <si>
    <t>DTXSID8073508</t>
  </si>
  <si>
    <t>2,2',4,5'-Tetrachlorobiphenyl</t>
  </si>
  <si>
    <t xml:space="preserve">  41464-40-8</t>
  </si>
  <si>
    <t>DTXSID0074184</t>
  </si>
  <si>
    <t>2,2',4,6,6'-Pentachlorobiphenyl</t>
  </si>
  <si>
    <t xml:space="preserve">  56558-16-8</t>
  </si>
  <si>
    <t>DTXSID6073491</t>
  </si>
  <si>
    <t>2,2',5-Trichlorobiphenyl</t>
  </si>
  <si>
    <t xml:space="preserve">  37680-65-2</t>
  </si>
  <si>
    <t>DTXSID9074777</t>
  </si>
  <si>
    <t>2,2',6-Trichlorobiphenyl</t>
  </si>
  <si>
    <t xml:space="preserve">  38444-73-4</t>
  </si>
  <si>
    <t>DTXSID6073499</t>
  </si>
  <si>
    <t>2,2â€²,3,3â€²,6,6â€²-Hexachlorobiphenyl</t>
  </si>
  <si>
    <t xml:space="preserve">  38411-22-2</t>
  </si>
  <si>
    <t>DTXSID6074174</t>
  </si>
  <si>
    <t>2,2â€²,3,4,5,5â€²-Hexachloro-1,1â€²-biphenyl</t>
  </si>
  <si>
    <t xml:space="preserve">  52712-04-6</t>
  </si>
  <si>
    <t>DTXSID2074241</t>
  </si>
  <si>
    <t>2,3,3',4,4',5,5',6-Octachlorobiphenyl</t>
  </si>
  <si>
    <t xml:space="preserve">  74472-53-0</t>
  </si>
  <si>
    <t>DTXSID4074144</t>
  </si>
  <si>
    <t>2,3,3',4,4',5,5'-Heptachlorobiphenyl</t>
  </si>
  <si>
    <t xml:space="preserve">  39635-31-9</t>
  </si>
  <si>
    <t>DTXSID3074238</t>
  </si>
  <si>
    <t>2,3,3',4,4',5',6-Heptachlorobiphenyl</t>
  </si>
  <si>
    <t xml:space="preserve">  74472-50-7</t>
  </si>
  <si>
    <t>DTXSID6074205</t>
  </si>
  <si>
    <t>2,3,3',4,4',5'-Hexachlorobiphenyl</t>
  </si>
  <si>
    <t xml:space="preserve">  69782-90-7</t>
  </si>
  <si>
    <t>DTXSID8074231</t>
  </si>
  <si>
    <t>2,3,3',4,4',6-Hexachlorobiphenyl</t>
  </si>
  <si>
    <t xml:space="preserve">  74472-42-7</t>
  </si>
  <si>
    <t>DTXSID3038307</t>
  </si>
  <si>
    <t>2,3,3',4',6-Pentachlorobiphenyl</t>
  </si>
  <si>
    <t xml:space="preserve">  38380-03-9</t>
  </si>
  <si>
    <t>DTXSID50867160</t>
  </si>
  <si>
    <t>2',3,4,4',5-Pentachlorobiphenyl</t>
  </si>
  <si>
    <t xml:space="preserve">  65510-44-3</t>
  </si>
  <si>
    <t>DTXSID5074185</t>
  </si>
  <si>
    <t>2,3',4,4',6-Pentachlorobiphenyl</t>
  </si>
  <si>
    <t xml:space="preserve">  56558-17-9</t>
  </si>
  <si>
    <t>DTXSID3073472</t>
  </si>
  <si>
    <t>2,3',4,4'-Tetrachlorobiphenyl</t>
  </si>
  <si>
    <t xml:space="preserve">  32598-10-0</t>
  </si>
  <si>
    <t>DTXSID3038309</t>
  </si>
  <si>
    <t>2,3',4',5-Tetrachlorobiphenyl</t>
  </si>
  <si>
    <t xml:space="preserve">  32598-11-1</t>
  </si>
  <si>
    <t>DTXSID2021315</t>
  </si>
  <si>
    <t>2,3,7,8-Tetrachlorodibenzo-1,4-dioxin</t>
  </si>
  <si>
    <t xml:space="preserve">  1746-01-6</t>
  </si>
  <si>
    <t>DTXSID3052147</t>
  </si>
  <si>
    <t>2,3,7,8-Tetrachlorodibenzofuran</t>
  </si>
  <si>
    <t xml:space="preserve">  51207-31-9</t>
  </si>
  <si>
    <t>DTXSID0073409</t>
  </si>
  <si>
    <t>2,3-Dichlorobiphenyl</t>
  </si>
  <si>
    <t xml:space="preserve">  16605-91-7</t>
  </si>
  <si>
    <t>DTXSID9073410</t>
  </si>
  <si>
    <t>2,4',5-Trichlorobiphenyl</t>
  </si>
  <si>
    <t xml:space="preserve">  16606-02-3</t>
  </si>
  <si>
    <t>DTXSID0022511</t>
  </si>
  <si>
    <t>2,4'-Dichlorobiphenyl</t>
  </si>
  <si>
    <t xml:space="preserve">  34883-43-7</t>
  </si>
  <si>
    <t>DTXSID5022514</t>
  </si>
  <si>
    <t>3,3',4,4'-Tetrachlorobiphenyl</t>
  </si>
  <si>
    <t xml:space="preserve">  32598-13-3</t>
  </si>
  <si>
    <t>DTXSID9074145</t>
  </si>
  <si>
    <t>3,3',4,5,5'-Pentachlorobiphenyl</t>
  </si>
  <si>
    <t xml:space="preserve">  39635-33-1</t>
  </si>
  <si>
    <t>DTXSID70872817</t>
  </si>
  <si>
    <t>3,3'-Dichlorobiphenyl</t>
  </si>
  <si>
    <t xml:space="preserve">  2050-67-1</t>
  </si>
  <si>
    <t>DTXSID6074209</t>
  </si>
  <si>
    <t>3,4,4',5-Tetrachlorobiphenyl</t>
  </si>
  <si>
    <t xml:space="preserve">  70362-50-4</t>
  </si>
  <si>
    <t>DTXSID00865914</t>
  </si>
  <si>
    <t>3,4,4'-Trichlorobiphenyl</t>
  </si>
  <si>
    <t xml:space="preserve">  38444-90-5</t>
  </si>
  <si>
    <t>DTXSID9024015</t>
  </si>
  <si>
    <t>4,4'-Dibromodiphenyl ether</t>
  </si>
  <si>
    <t xml:space="preserve">  2050-47-7</t>
  </si>
  <si>
    <t>DTXSID0022515</t>
  </si>
  <si>
    <t>4,4'-Dichlorobiphenyl</t>
  </si>
  <si>
    <t xml:space="preserve">  2050-68-2</t>
  </si>
  <si>
    <t>DTXSID3023764</t>
  </si>
  <si>
    <t>Benzo[e]pyrene</t>
  </si>
  <si>
    <t xml:space="preserve">  192-97-2</t>
  </si>
  <si>
    <t>DTXSID7020267</t>
  </si>
  <si>
    <t>Chlordane</t>
  </si>
  <si>
    <t xml:space="preserve">  57-74-9</t>
  </si>
  <si>
    <t>DTXSID7034250</t>
  </si>
  <si>
    <t>Chlorfenvinphos</t>
  </si>
  <si>
    <t xml:space="preserve">  470-90-6</t>
  </si>
  <si>
    <t>DTXSID5047740</t>
  </si>
  <si>
    <t>Coronene</t>
  </si>
  <si>
    <t xml:space="preserve">  191-07-1</t>
  </si>
  <si>
    <t>DTXSID4047541</t>
  </si>
  <si>
    <t>Decachlorobiphenyl</t>
  </si>
  <si>
    <t xml:space="preserve">  2051-24-3</t>
  </si>
  <si>
    <t>DTXSID5024134</t>
  </si>
  <si>
    <t>delta-Hexachlorocyclohexane</t>
  </si>
  <si>
    <t xml:space="preserve">  319-86-8</t>
  </si>
  <si>
    <t>DTXSID0047743</t>
  </si>
  <si>
    <t>Endrin aldehyde</t>
  </si>
  <si>
    <t xml:space="preserve">  7421-93-4</t>
  </si>
  <si>
    <t>DTXSID7020683</t>
  </si>
  <si>
    <t>Hexachloro-1,3-butadiene</t>
  </si>
  <si>
    <t xml:space="preserve">  87-68-3</t>
  </si>
  <si>
    <t>DTXSID4022313</t>
  </si>
  <si>
    <t>o,p'-DDE</t>
  </si>
  <si>
    <t xml:space="preserve">  3424-82-6</t>
  </si>
  <si>
    <t>DTXSID8023927</t>
  </si>
  <si>
    <t>p-Bromodiphenyl ether</t>
  </si>
  <si>
    <t xml:space="preserve">  101-55-3</t>
  </si>
  <si>
    <t>DTXSID2021103</t>
  </si>
  <si>
    <t>Pentachloroanisole</t>
  </si>
  <si>
    <t xml:space="preserve">  1825-21-4</t>
  </si>
  <si>
    <t>DTXSID3031860</t>
  </si>
  <si>
    <t>Perfluorodecanoic acid</t>
  </si>
  <si>
    <t xml:space="preserve">  335-76-2</t>
  </si>
  <si>
    <t>DTXSID8031861</t>
  </si>
  <si>
    <t>Perfluorododecanoic acid</t>
  </si>
  <si>
    <t xml:space="preserve">  307-55-1</t>
  </si>
  <si>
    <t>DTXSID1037303</t>
  </si>
  <si>
    <t>Perfluoroheptanoic acid</t>
  </si>
  <si>
    <t xml:space="preserve">  375-85-9</t>
  </si>
  <si>
    <t>DTXSID3031862</t>
  </si>
  <si>
    <t>Perfluorohexanoic acid</t>
  </si>
  <si>
    <t xml:space="preserve">  307-24-4</t>
  </si>
  <si>
    <t>DTXSID6062599</t>
  </si>
  <si>
    <t>Perfluoropentanoic acid</t>
  </si>
  <si>
    <t xml:space="preserve">  2706-90-3</t>
  </si>
  <si>
    <t>DTXSID8047553</t>
  </si>
  <si>
    <t>Perfluoroundecanoic acid</t>
  </si>
  <si>
    <t xml:space="preserve">  2058-94-8</t>
  </si>
  <si>
    <t>DTXSID4047753</t>
  </si>
  <si>
    <t>Perylene</t>
  </si>
  <si>
    <t xml:space="preserve">  198-55-0</t>
  </si>
  <si>
    <t>DTXSID3023425</t>
  </si>
  <si>
    <t>(-)-Paroxetine</t>
  </si>
  <si>
    <t xml:space="preserve">  61869-08-7</t>
  </si>
  <si>
    <t>DTXSID7023437</t>
  </si>
  <si>
    <t>3,7-Dihydro-3,7-dimethyl-1-(5-oxohexyl)-1H-Purine-2,6-dione</t>
  </si>
  <si>
    <t xml:space="preserve">  6493-05-6</t>
  </si>
  <si>
    <t>DTXSID9022659</t>
  </si>
  <si>
    <t>Benztropine</t>
  </si>
  <si>
    <t xml:space="preserve">  86-13-5</t>
  </si>
  <si>
    <t>DTXSID3022667</t>
  </si>
  <si>
    <t>Betamethasone</t>
  </si>
  <si>
    <t xml:space="preserve">  378-44-9</t>
  </si>
  <si>
    <t>DTXSID00871959</t>
  </si>
  <si>
    <t>Cannabidiol</t>
  </si>
  <si>
    <t xml:space="preserve">  13956-29-1</t>
  </si>
  <si>
    <t>DTXSID6022846</t>
  </si>
  <si>
    <t>Clonidine</t>
  </si>
  <si>
    <t xml:space="preserve">  4205-90-7</t>
  </si>
  <si>
    <t>DTXSID2038443</t>
  </si>
  <si>
    <t>Cocaine</t>
  </si>
  <si>
    <t xml:space="preserve">  50-36-2</t>
  </si>
  <si>
    <t>DTXSID0034518</t>
  </si>
  <si>
    <t>Desmedipham</t>
  </si>
  <si>
    <t xml:space="preserve">  13684-56-5</t>
  </si>
  <si>
    <t>DTXSID1044223</t>
  </si>
  <si>
    <t>Ezetimibe</t>
  </si>
  <si>
    <t xml:space="preserve">  163222-33-1</t>
  </si>
  <si>
    <t>DTXSID2029874</t>
  </si>
  <si>
    <t>Fenofibrate</t>
  </si>
  <si>
    <t xml:space="preserve">  49562-28-9</t>
  </si>
  <si>
    <t>DTXSID2044002</t>
  </si>
  <si>
    <t>Fluvoxamine</t>
  </si>
  <si>
    <t xml:space="preserve">  54739-18-3</t>
  </si>
  <si>
    <t>DTXSID0040676</t>
  </si>
  <si>
    <t>Glipizide</t>
  </si>
  <si>
    <t xml:space="preserve">  29094-61-9</t>
  </si>
  <si>
    <t>DTXSID5034723</t>
  </si>
  <si>
    <t>Isoxaflutole</t>
  </si>
  <si>
    <t xml:space="preserve">  141112-29-0</t>
  </si>
  <si>
    <t>DTXSID6045165</t>
  </si>
  <si>
    <t>Loperamide</t>
  </si>
  <si>
    <t xml:space="preserve">  53179-11-6</t>
  </si>
  <si>
    <t>DTXSID7023225</t>
  </si>
  <si>
    <t>Lorazepam</t>
  </si>
  <si>
    <t xml:space="preserve">  846-49-1</t>
  </si>
  <si>
    <t>DTXSID8037128</t>
  </si>
  <si>
    <t>Methamphetamine</t>
  </si>
  <si>
    <t xml:space="preserve">  537-46-2</t>
  </si>
  <si>
    <t>DTXSID9023336</t>
  </si>
  <si>
    <t>Morphine</t>
  </si>
  <si>
    <t xml:space="preserve">  57-27-2</t>
  </si>
  <si>
    <t>DTXSID3023342</t>
  </si>
  <si>
    <t>Nadolol</t>
  </si>
  <si>
    <t xml:space="preserve">  42200-33-9</t>
  </si>
  <si>
    <t>DTXSID7031797</t>
  </si>
  <si>
    <t>Nevirapine</t>
  </si>
  <si>
    <t xml:space="preserve">  129618-40-2</t>
  </si>
  <si>
    <t>DTXSID5023376</t>
  </si>
  <si>
    <t>Nizatidine</t>
  </si>
  <si>
    <t xml:space="preserve">  76963-41-2</t>
  </si>
  <si>
    <t>DTXSID1021087</t>
  </si>
  <si>
    <t>Oxazepam</t>
  </si>
  <si>
    <t xml:space="preserve">  604-75-1</t>
  </si>
  <si>
    <t>DTXSID6024046</t>
  </si>
  <si>
    <t>Paraoxon</t>
  </si>
  <si>
    <t xml:space="preserve">  311-45-5</t>
  </si>
  <si>
    <t>DTXSID9046491</t>
  </si>
  <si>
    <t>Penciclovir</t>
  </si>
  <si>
    <t xml:space="preserve">  39809-25-1</t>
  </si>
  <si>
    <t>DTXSID1023445</t>
  </si>
  <si>
    <t>Phenazopyridine</t>
  </si>
  <si>
    <t xml:space="preserve">  94-78-0</t>
  </si>
  <si>
    <t>DTXSID6023446</t>
  </si>
  <si>
    <t>Phencyclidine</t>
  </si>
  <si>
    <t xml:space="preserve">  77-10-1</t>
  </si>
  <si>
    <t>DTXSID7023510</t>
  </si>
  <si>
    <t>Primidone</t>
  </si>
  <si>
    <t xml:space="preserve">  125-33-7</t>
  </si>
  <si>
    <t>DTXSID7023518</t>
  </si>
  <si>
    <t>Promethazine</t>
  </si>
  <si>
    <t xml:space="preserve">  60-87-7</t>
  </si>
  <si>
    <t>DTXSID1023524</t>
  </si>
  <si>
    <t>Propoxyphene</t>
  </si>
  <si>
    <t xml:space="preserve">  469-62-5</t>
  </si>
  <si>
    <t>DTXSID7048378</t>
  </si>
  <si>
    <t>Ractopamine</t>
  </si>
  <si>
    <t xml:space="preserve">  97825-25-7</t>
  </si>
  <si>
    <t>DTXSID3023550</t>
  </si>
  <si>
    <t>Raloxifene</t>
  </si>
  <si>
    <t xml:space="preserve">  84449-90-1</t>
  </si>
  <si>
    <t>DTXSID1034187</t>
  </si>
  <si>
    <t>Tamoxifen</t>
  </si>
  <si>
    <t xml:space="preserve">  10540-29-1</t>
  </si>
  <si>
    <t>DTXSID1023732</t>
  </si>
  <si>
    <t>Valacyclovir</t>
  </si>
  <si>
    <t xml:space="preserve">  124832-26-4</t>
  </si>
  <si>
    <t>DTXSID5021380</t>
  </si>
  <si>
    <t>1,1,2-Trichloroethane</t>
  </si>
  <si>
    <t xml:space="preserve">  79-00-5</t>
  </si>
  <si>
    <t>DTXSID9021390</t>
  </si>
  <si>
    <t>1,2,3-Trichloropropane</t>
  </si>
  <si>
    <t xml:space="preserve">  96-18-4</t>
  </si>
  <si>
    <t>DTXSID3020415</t>
  </si>
  <si>
    <t>1,2-Dibromoethane</t>
  </si>
  <si>
    <t xml:space="preserve">  106-93-4</t>
  </si>
  <si>
    <t>DTXSID8024991</t>
  </si>
  <si>
    <t>1,2-Dichloroethylene</t>
  </si>
  <si>
    <t xml:space="preserve">  540-59-0</t>
  </si>
  <si>
    <t>DTXSID0020448</t>
  </si>
  <si>
    <t>1,2-Dichloropropane</t>
  </si>
  <si>
    <t xml:space="preserve">  78-87-5</t>
  </si>
  <si>
    <t>DTXSID8027373</t>
  </si>
  <si>
    <t>1,3,4,6,7,8-Hexahydro-4,6,6,7,8,8-hexamethylcyclopenta[g]-2-benzopyran</t>
  </si>
  <si>
    <t xml:space="preserve">  1222-05-5</t>
  </si>
  <si>
    <t>DTXSID1022057</t>
  </si>
  <si>
    <t>1,3-Dichloropropene</t>
  </si>
  <si>
    <t xml:space="preserve">  542-75-6</t>
  </si>
  <si>
    <t>DTXSID4020616</t>
  </si>
  <si>
    <t>1,8-Cineol</t>
  </si>
  <si>
    <t xml:space="preserve">  470-82-6</t>
  </si>
  <si>
    <t>DTXSID1026746</t>
  </si>
  <si>
    <t>1-Butene</t>
  </si>
  <si>
    <t xml:space="preserve">  106-98-9</t>
  </si>
  <si>
    <t>DTXSID4025402</t>
  </si>
  <si>
    <t>1-Hexene</t>
  </si>
  <si>
    <t xml:space="preserve">  592-41-6</t>
  </si>
  <si>
    <t>DTXSID7025849</t>
  </si>
  <si>
    <t>1-Pentene</t>
  </si>
  <si>
    <t xml:space="preserve">  109-67-1</t>
  </si>
  <si>
    <t>DTXSID0026387</t>
  </si>
  <si>
    <t>1-Propyne</t>
  </si>
  <si>
    <t xml:space="preserve">  74-99-7</t>
  </si>
  <si>
    <t>DTXSID6025143</t>
  </si>
  <si>
    <t>2,3-Dimethylphenol</t>
  </si>
  <si>
    <t xml:space="preserve">  526-75-0</t>
  </si>
  <si>
    <t>DTXSID2021864</t>
  </si>
  <si>
    <t>2,4-Dimethylphenol</t>
  </si>
  <si>
    <t xml:space="preserve">  105-67-9</t>
  </si>
  <si>
    <t>DTXSID6027218</t>
  </si>
  <si>
    <t>2,6-Diethylaniline</t>
  </si>
  <si>
    <t xml:space="preserve">  579-66-8</t>
  </si>
  <si>
    <t>DTXSID4021927</t>
  </si>
  <si>
    <t>2-Octanone</t>
  </si>
  <si>
    <t xml:space="preserve">  111-13-7</t>
  </si>
  <si>
    <t>DTXSID1025148</t>
  </si>
  <si>
    <t>3,5-Dimethylphenol</t>
  </si>
  <si>
    <t xml:space="preserve">  108-68-9</t>
  </si>
  <si>
    <t>DTXSID7060336</t>
  </si>
  <si>
    <t>3-Methyl-1-butene</t>
  </si>
  <si>
    <t xml:space="preserve">  563-45-1</t>
  </si>
  <si>
    <t>DTXSID0032316</t>
  </si>
  <si>
    <t>4-Chloro-3,5-dimethylphenol</t>
  </si>
  <si>
    <t xml:space="preserve">  88-04-0</t>
  </si>
  <si>
    <t>DTXSID4021717</t>
  </si>
  <si>
    <t>4-Chloro-3-methylphenol</t>
  </si>
  <si>
    <t xml:space="preserve">  59-50-7</t>
  </si>
  <si>
    <t>DTXSID3022536</t>
  </si>
  <si>
    <t>4-Cumylphenol</t>
  </si>
  <si>
    <t xml:space="preserve">  599-64-4</t>
  </si>
  <si>
    <t>DTXSID0021969</t>
  </si>
  <si>
    <t>4-Hydroxy-3-methoxybenzaldehyde</t>
  </si>
  <si>
    <t xml:space="preserve">  121-33-5</t>
  </si>
  <si>
    <t>DTXSID3026647</t>
  </si>
  <si>
    <t>4-Hydroxybenzoic acid</t>
  </si>
  <si>
    <t xml:space="preserve">  99-96-7</t>
  </si>
  <si>
    <t>DTXSID8020961</t>
  </si>
  <si>
    <t>4-Nitrobenzenamine</t>
  </si>
  <si>
    <t xml:space="preserve">  100-01-6</t>
  </si>
  <si>
    <t>DTXSID7020009</t>
  </si>
  <si>
    <t>Acetonitrile</t>
  </si>
  <si>
    <t xml:space="preserve">  75-05-8</t>
  </si>
  <si>
    <t>DTXSID6021828</t>
  </si>
  <si>
    <t>Acetophenone</t>
  </si>
  <si>
    <t xml:space="preserve">  98-86-2</t>
  </si>
  <si>
    <t>DTXSID4039231</t>
  </si>
  <si>
    <t>Allyl chloride</t>
  </si>
  <si>
    <t xml:space="preserve">  107-05-1</t>
  </si>
  <si>
    <t>DTXSID1020859</t>
  </si>
  <si>
    <t>alpha-Methylbenzyl alcohol</t>
  </si>
  <si>
    <t xml:space="preserve">  98-85-1</t>
  </si>
  <si>
    <t>DTXSID4026501</t>
  </si>
  <si>
    <t>alpha-Pinene</t>
  </si>
  <si>
    <t xml:space="preserve">  80-56-8</t>
  </si>
  <si>
    <t>DTXSID0020153</t>
  </si>
  <si>
    <t>Benzyl chloride</t>
  </si>
  <si>
    <t xml:space="preserve">  100-44-7</t>
  </si>
  <si>
    <t>DTXSID7027049</t>
  </si>
  <si>
    <t>beta-Pinene</t>
  </si>
  <si>
    <t xml:space="preserve">  127-91-3</t>
  </si>
  <si>
    <t>DTXSID6029670</t>
  </si>
  <si>
    <t>Bis(4-amino-3-methylcyclohexyl)methane</t>
  </si>
  <si>
    <t xml:space="preserve">  6864-37-5</t>
  </si>
  <si>
    <t>DTXSID5030955</t>
  </si>
  <si>
    <t>Camphor</t>
  </si>
  <si>
    <t xml:space="preserve">  76-22-2</t>
  </si>
  <si>
    <t>DTXSID6023947</t>
  </si>
  <si>
    <t>Carbon disulfide</t>
  </si>
  <si>
    <t xml:space="preserve">  75-15-0</t>
  </si>
  <si>
    <t>DTXSID1020302</t>
  </si>
  <si>
    <t>Chloroethane</t>
  </si>
  <si>
    <t xml:space="preserve">  75-00-3</t>
  </si>
  <si>
    <t>DTXSID0021541</t>
  </si>
  <si>
    <t>Chloromethane</t>
  </si>
  <si>
    <t xml:space="preserve">  74-87-3</t>
  </si>
  <si>
    <t>DTXSID3026485</t>
  </si>
  <si>
    <t>Chlorotrifluoroethylene</t>
  </si>
  <si>
    <t xml:space="preserve">  79-38-9</t>
  </si>
  <si>
    <t>DTXSID0027224</t>
  </si>
  <si>
    <t>cis-2-Butene</t>
  </si>
  <si>
    <t xml:space="preserve">  590-18-1</t>
  </si>
  <si>
    <t>DTXSID4021557</t>
  </si>
  <si>
    <t>Dibromomethane</t>
  </si>
  <si>
    <t xml:space="preserve">  74-95-3</t>
  </si>
  <si>
    <t>DTXSID5025023</t>
  </si>
  <si>
    <t>Dicyclopentadiene</t>
  </si>
  <si>
    <t xml:space="preserve">  77-73-6</t>
  </si>
  <si>
    <t>DTXSID9026398</t>
  </si>
  <si>
    <t>Dimethyl sulfide</t>
  </si>
  <si>
    <t xml:space="preserve">  75-18-3</t>
  </si>
  <si>
    <t>DTXSID4021975</t>
  </si>
  <si>
    <t>Diphenylamine</t>
  </si>
  <si>
    <t xml:space="preserve">  122-39-4</t>
  </si>
  <si>
    <t>DTXSID1020805</t>
  </si>
  <si>
    <t>dl-Menthol</t>
  </si>
  <si>
    <t xml:space="preserve">  89-78-1</t>
  </si>
  <si>
    <t>DTXSID0026913</t>
  </si>
  <si>
    <t>Dodecane</t>
  </si>
  <si>
    <t xml:space="preserve">  112-40-3</t>
  </si>
  <si>
    <t>DTXSID0020575</t>
  </si>
  <si>
    <t>Estragole</t>
  </si>
  <si>
    <t xml:space="preserve">  140-67-0</t>
  </si>
  <si>
    <t>DTXSID1025308</t>
  </si>
  <si>
    <t>Ethyl methacrylate</t>
  </si>
  <si>
    <t xml:space="preserve">  97-63-2</t>
  </si>
  <si>
    <t>DTXSID0025604</t>
  </si>
  <si>
    <t>Ethyl t-butyl ether</t>
  </si>
  <si>
    <t xml:space="preserve">  637-92-3</t>
  </si>
  <si>
    <t>DTXSID1026378</t>
  </si>
  <si>
    <t>Ethylene</t>
  </si>
  <si>
    <t xml:space="preserve">  74-85-1</t>
  </si>
  <si>
    <t>DTXSID0021597</t>
  </si>
  <si>
    <t>Heptanal</t>
  </si>
  <si>
    <t xml:space="preserve">  111-71-7</t>
  </si>
  <si>
    <t>DTXSID2021604</t>
  </si>
  <si>
    <t>Hexanal</t>
  </si>
  <si>
    <t xml:space="preserve">  66-25-1</t>
  </si>
  <si>
    <t>DTXSID0020737</t>
  </si>
  <si>
    <t>Indole</t>
  </si>
  <si>
    <t xml:space="preserve">  120-72-9</t>
  </si>
  <si>
    <t>DTXSID2042060</t>
  </si>
  <si>
    <t>Isoborneol</t>
  </si>
  <si>
    <t xml:space="preserve">  124-76-5</t>
  </si>
  <si>
    <t>DTXSID9020748</t>
  </si>
  <si>
    <t>Isobutene</t>
  </si>
  <si>
    <t xml:space="preserve">  115-11-7</t>
  </si>
  <si>
    <t>DTXSID4021890</t>
  </si>
  <si>
    <t>Isopropyl ether</t>
  </si>
  <si>
    <t xml:space="preserve">  108-20-3</t>
  </si>
  <si>
    <t>DTXSID2047644</t>
  </si>
  <si>
    <t>Isoquinoline</t>
  </si>
  <si>
    <t xml:space="preserve">  119-65-3</t>
  </si>
  <si>
    <t>DTXSID1024176</t>
  </si>
  <si>
    <t>Methacrylonitrile</t>
  </si>
  <si>
    <t xml:space="preserve">  126-98-7</t>
  </si>
  <si>
    <t>DTXSID1031591</t>
  </si>
  <si>
    <t>Methoxyacetic acid</t>
  </si>
  <si>
    <t xml:space="preserve">  625-45-6</t>
  </si>
  <si>
    <t>DTXSID8020832</t>
  </si>
  <si>
    <t>Methyl bromide</t>
  </si>
  <si>
    <t xml:space="preserve">  74-83-9</t>
  </si>
  <si>
    <t>DTXSID0024187</t>
  </si>
  <si>
    <t>Methyl iodide</t>
  </si>
  <si>
    <t xml:space="preserve">  74-88-4</t>
  </si>
  <si>
    <t>DTXSID6025690</t>
  </si>
  <si>
    <t>Musk ketone</t>
  </si>
  <si>
    <t xml:space="preserve">  81-14-1</t>
  </si>
  <si>
    <t>DTXSID3020964</t>
  </si>
  <si>
    <t>Nitrobenzene</t>
  </si>
  <si>
    <t xml:space="preserve">  98-95-3</t>
  </si>
  <si>
    <t>DTXSID6021030</t>
  </si>
  <si>
    <t>N-Nitrosodiphenylamine</t>
  </si>
  <si>
    <t xml:space="preserve">  86-30-6</t>
  </si>
  <si>
    <t>DTXSID9021639</t>
  </si>
  <si>
    <t>Nonanal</t>
  </si>
  <si>
    <t xml:space="preserve">  124-19-6</t>
  </si>
  <si>
    <t>DTXSID3021643</t>
  </si>
  <si>
    <t>Octanal</t>
  </si>
  <si>
    <t xml:space="preserve">  124-13-0</t>
  </si>
  <si>
    <t>DTXSID3026645</t>
  </si>
  <si>
    <t>p-Cymene</t>
  </si>
  <si>
    <t xml:space="preserve">  99-87-6</t>
  </si>
  <si>
    <t>DTXSID7021653</t>
  </si>
  <si>
    <t>Pentanal</t>
  </si>
  <si>
    <t xml:space="preserve">  110-62-3</t>
  </si>
  <si>
    <t>DTXSID2021658</t>
  </si>
  <si>
    <t>Propanal</t>
  </si>
  <si>
    <t xml:space="preserve">  123-38-6</t>
  </si>
  <si>
    <t>DTXSID2021650</t>
  </si>
  <si>
    <t>Pyruvic acid</t>
  </si>
  <si>
    <t xml:space="preserve">  127-17-3</t>
  </si>
  <si>
    <t>DTXSID8024521</t>
  </si>
  <si>
    <t>tert-Amyl methyl ether</t>
  </si>
  <si>
    <t xml:space="preserve">  994-05-8</t>
  </si>
  <si>
    <t>DTXSID1026118</t>
  </si>
  <si>
    <t>Tetralin</t>
  </si>
  <si>
    <t xml:space="preserve">  119-64-2</t>
  </si>
  <si>
    <t>DTXSID7041544</t>
  </si>
  <si>
    <t>Tonalide</t>
  </si>
  <si>
    <t xml:space="preserve">  21145-77-7</t>
  </si>
  <si>
    <t>DTXSID9021689</t>
  </si>
  <si>
    <t>Undecane</t>
  </si>
  <si>
    <t xml:space="preserve">  1120-21-4</t>
  </si>
  <si>
    <t>DTXSID0038338</t>
  </si>
  <si>
    <t>(+/-)-cis-Permethrin</t>
  </si>
  <si>
    <t xml:space="preserve">  61949-76-6</t>
  </si>
  <si>
    <t>DTXSID7022093</t>
  </si>
  <si>
    <t>2,5-Dimethylfuran</t>
  </si>
  <si>
    <t xml:space="preserve">  625-86-5</t>
  </si>
  <si>
    <t>DTXSID2037506</t>
  </si>
  <si>
    <t>3-Hydroxycarbofuran</t>
  </si>
  <si>
    <t xml:space="preserve">  16655-82-6</t>
  </si>
  <si>
    <t>DTXSID9022360</t>
  </si>
  <si>
    <t>4-(1,1,3,3-Tetramethylbutyl)phenol</t>
  </si>
  <si>
    <t xml:space="preserve">  140-66-9</t>
  </si>
  <si>
    <t>DTXSID6021872</t>
  </si>
  <si>
    <t>4-Methylbenzenamine</t>
  </si>
  <si>
    <t xml:space="preserve">  106-49-0</t>
  </si>
  <si>
    <t>DTXSID9022312</t>
  </si>
  <si>
    <t>4-Octylphenol</t>
  </si>
  <si>
    <t xml:space="preserve">  1806-26-4</t>
  </si>
  <si>
    <t>DTXSID1038743</t>
  </si>
  <si>
    <t>5-Methyl-1H-benzotriazole</t>
  </si>
  <si>
    <t xml:space="preserve">  136-85-6</t>
  </si>
  <si>
    <t>DTXSID3023845</t>
  </si>
  <si>
    <t>Acenaphthylene</t>
  </si>
  <si>
    <t xml:space="preserve">  208-96-8</t>
  </si>
  <si>
    <t>DTXSID8023846</t>
  </si>
  <si>
    <t>Acephate</t>
  </si>
  <si>
    <t xml:space="preserve">  30560-19-1</t>
  </si>
  <si>
    <t>DTXSID8035180</t>
  </si>
  <si>
    <t>Allethrin</t>
  </si>
  <si>
    <t xml:space="preserve">  584-79-2</t>
  </si>
  <si>
    <t>DTXSID0032520</t>
  </si>
  <si>
    <t>Azoxystrobin</t>
  </si>
  <si>
    <t xml:space="preserve">  131860-33-8</t>
  </si>
  <si>
    <t>DTXSID5023900</t>
  </si>
  <si>
    <t>Benomyl</t>
  </si>
  <si>
    <t xml:space="preserve">  17804-35-2</t>
  </si>
  <si>
    <t>DTXSID9020160</t>
  </si>
  <si>
    <t>Bifenthrin</t>
  </si>
  <si>
    <t xml:space="preserve">  82657-04-3</t>
  </si>
  <si>
    <t>DTXSID6022472</t>
  </si>
  <si>
    <t>Butylbenzene</t>
  </si>
  <si>
    <t xml:space="preserve">  104-51-8</t>
  </si>
  <si>
    <t>DTXSID9020249</t>
  </si>
  <si>
    <t>Carbofuran</t>
  </si>
  <si>
    <t xml:space="preserve">  1563-66-2</t>
  </si>
  <si>
    <t>DTXSID7020764</t>
  </si>
  <si>
    <t>Chlorpropham</t>
  </si>
  <si>
    <t xml:space="preserve">  101-21-3</t>
  </si>
  <si>
    <t>DTXSID6032352</t>
  </si>
  <si>
    <t>Chlorpyrifos-methyl</t>
  </si>
  <si>
    <t xml:space="preserve">  5598-13-0</t>
  </si>
  <si>
    <t>DTXSID2020347</t>
  </si>
  <si>
    <t>Coumaphos</t>
  </si>
  <si>
    <t xml:space="preserve">  56-72-4</t>
  </si>
  <si>
    <t>DTXSID5035957</t>
  </si>
  <si>
    <t>Cyfluthrin</t>
  </si>
  <si>
    <t xml:space="preserve">  68359-37-5</t>
  </si>
  <si>
    <t>DTXSID1023998</t>
  </si>
  <si>
    <t>Cypermethrin</t>
  </si>
  <si>
    <t xml:space="preserve">  52315-07-8</t>
  </si>
  <si>
    <t>DTXSID7027750</t>
  </si>
  <si>
    <t>Dechlorane Plus</t>
  </si>
  <si>
    <t xml:space="preserve">  13560-89-9</t>
  </si>
  <si>
    <t>DTXSID8020381</t>
  </si>
  <si>
    <t>Deltamethrin</t>
  </si>
  <si>
    <t xml:space="preserve">  52918-63-5</t>
  </si>
  <si>
    <t>DTXSID4024018</t>
  </si>
  <si>
    <t>Dicamba</t>
  </si>
  <si>
    <t xml:space="preserve">  1918-00-9</t>
  </si>
  <si>
    <t>DTXSID2020426</t>
  </si>
  <si>
    <t>Dichloran</t>
  </si>
  <si>
    <t xml:space="preserve">  99-30-9</t>
  </si>
  <si>
    <t>DTXSID5020449</t>
  </si>
  <si>
    <t>Dichlorvos</t>
  </si>
  <si>
    <t xml:space="preserve">  62-73-7</t>
  </si>
  <si>
    <t>DTXSID7020479</t>
  </si>
  <si>
    <t>Dimethoate</t>
  </si>
  <si>
    <t xml:space="preserve">  60-51-5</t>
  </si>
  <si>
    <t>DTXSID3037541</t>
  </si>
  <si>
    <t>Endosulfan sulfate</t>
  </si>
  <si>
    <t xml:space="preserve">  1031-07-8</t>
  </si>
  <si>
    <t>DTXSID4032667</t>
  </si>
  <si>
    <t>Es-fenvalerate</t>
  </si>
  <si>
    <t xml:space="preserve">  66230-04-4</t>
  </si>
  <si>
    <t>DTXSID2024086</t>
  </si>
  <si>
    <t>Ethion</t>
  </si>
  <si>
    <t xml:space="preserve">  563-12-2</t>
  </si>
  <si>
    <t>DTXSID2021105</t>
  </si>
  <si>
    <t>Fartox</t>
  </si>
  <si>
    <t xml:space="preserve">  82-68-8</t>
  </si>
  <si>
    <t>DTXSID2032390</t>
  </si>
  <si>
    <t>Fenarimol</t>
  </si>
  <si>
    <t xml:space="preserve">  60168-88-9</t>
  </si>
  <si>
    <t>DTXSID4032613</t>
  </si>
  <si>
    <t>Fenitrothion</t>
  </si>
  <si>
    <t xml:space="preserve">  122-14-5</t>
  </si>
  <si>
    <t>DTXSID4034609</t>
  </si>
  <si>
    <t>Fipronil</t>
  </si>
  <si>
    <t xml:space="preserve">  120068-37-3</t>
  </si>
  <si>
    <t>DTXSID6020646</t>
  </si>
  <si>
    <t>Furan</t>
  </si>
  <si>
    <t xml:space="preserve">  110-00-9</t>
  </si>
  <si>
    <t>DTXSID3024154</t>
  </si>
  <si>
    <t>Iprodione</t>
  </si>
  <si>
    <t xml:space="preserve">  36734-19-7</t>
  </si>
  <si>
    <t>DTXSID1020770</t>
  </si>
  <si>
    <t>Kepone</t>
  </si>
  <si>
    <t xml:space="preserve">  143-50-0</t>
  </si>
  <si>
    <t>DTXSID7032559</t>
  </si>
  <si>
    <t>lambda-Cyhalothrin</t>
  </si>
  <si>
    <t xml:space="preserve">  91465-08-6</t>
  </si>
  <si>
    <t>DTXSID2024163</t>
  </si>
  <si>
    <t>Linuron</t>
  </si>
  <si>
    <t xml:space="preserve">  330-55-2</t>
  </si>
  <si>
    <t>DTXSID6024175</t>
  </si>
  <si>
    <t>Metalaxyl</t>
  </si>
  <si>
    <t xml:space="preserve">  57837-19-1</t>
  </si>
  <si>
    <t>DTXSID6024177</t>
  </si>
  <si>
    <t>Methamidophos</t>
  </si>
  <si>
    <t xml:space="preserve">  10265-92-6</t>
  </si>
  <si>
    <t>DTXSID1022267</t>
  </si>
  <si>
    <t>Methomyl</t>
  </si>
  <si>
    <t xml:space="preserve">  16752-77-5</t>
  </si>
  <si>
    <t>DTXSID4040002</t>
  </si>
  <si>
    <t>Monobutyl phthalate</t>
  </si>
  <si>
    <t xml:space="preserve">  131-70-4</t>
  </si>
  <si>
    <t>DTXSID6032562</t>
  </si>
  <si>
    <t>Octylbicycloheptenedicarboximide</t>
  </si>
  <si>
    <t xml:space="preserve">  113-48-4</t>
  </si>
  <si>
    <t>DTXSID6021086</t>
  </si>
  <si>
    <t>Oxamyl</t>
  </si>
  <si>
    <t xml:space="preserve">  23135-22-0</t>
  </si>
  <si>
    <t>DTXSID7032688</t>
  </si>
  <si>
    <t>Phenothrin</t>
  </si>
  <si>
    <t xml:space="preserve">  26002-80-2</t>
  </si>
  <si>
    <t>DTXSID5024261</t>
  </si>
  <si>
    <t>Phosmet</t>
  </si>
  <si>
    <t xml:space="preserve">  732-11-6</t>
  </si>
  <si>
    <t>DTXSID8024280</t>
  </si>
  <si>
    <t>Propiconazole</t>
  </si>
  <si>
    <t xml:space="preserve">  60207-90-1</t>
  </si>
  <si>
    <t>DTXSID7022253</t>
  </si>
  <si>
    <t>Resmethrin</t>
  </si>
  <si>
    <t xml:space="preserve">  10453-86-8</t>
  </si>
  <si>
    <t>DTXSID6032649</t>
  </si>
  <si>
    <t>Tetramethrin</t>
  </si>
  <si>
    <t xml:space="preserve">  7696-12-0</t>
  </si>
  <si>
    <t>DTXSID4037611</t>
  </si>
  <si>
    <t>trans-Permethrin</t>
  </si>
  <si>
    <t xml:space="preserve">  61949-77-7</t>
  </si>
  <si>
    <t>DTXSID3023897</t>
  </si>
  <si>
    <t>Triadimefon</t>
  </si>
  <si>
    <t xml:space="preserve">  43121-43-3</t>
  </si>
  <si>
    <t>DTXSID4022361</t>
  </si>
  <si>
    <t>Vinclozolin</t>
  </si>
  <si>
    <t xml:space="preserve">  50471-44-8</t>
  </si>
  <si>
    <t>DTXSID5032365</t>
  </si>
  <si>
    <t>2,6-Dichlorobenzonitrile</t>
  </si>
  <si>
    <t xml:space="preserve">  1194-65-6</t>
  </si>
  <si>
    <t>DTXSID9032329</t>
  </si>
  <si>
    <t>Bensulide</t>
  </si>
  <si>
    <t xml:space="preserve">  741-58-2</t>
  </si>
  <si>
    <t>DTXSID2020262</t>
  </si>
  <si>
    <t>Chloramben</t>
  </si>
  <si>
    <t xml:space="preserve">  133-90-4</t>
  </si>
  <si>
    <t>DTXSID7023980</t>
  </si>
  <si>
    <t>Chlorsulfuron</t>
  </si>
  <si>
    <t xml:space="preserve">  64902-72-3</t>
  </si>
  <si>
    <t>DTXSID7052498</t>
  </si>
  <si>
    <t>Dichlorofluoromethane</t>
  </si>
  <si>
    <t xml:space="preserve">  75-43-4</t>
  </si>
  <si>
    <t>DTXSID1032690</t>
  </si>
  <si>
    <t>Indoxacarb</t>
  </si>
  <si>
    <t xml:space="preserve">  173584-44-6</t>
  </si>
  <si>
    <t>DTXSID2027204</t>
  </si>
  <si>
    <t>Methyl isothiocyanate</t>
  </si>
  <si>
    <t xml:space="preserve">  556-61-6</t>
  </si>
  <si>
    <t>DTXSID2024242</t>
  </si>
  <si>
    <t>Paclobutrazol</t>
  </si>
  <si>
    <t xml:space="preserve">  76738-62-0</t>
  </si>
  <si>
    <t>DTXSID1034210</t>
  </si>
  <si>
    <t>Prodiamine</t>
  </si>
  <si>
    <t xml:space="preserve">  29091-21-2</t>
  </si>
  <si>
    <t>DTXSID6032641</t>
  </si>
  <si>
    <t>Quinclorac</t>
  </si>
  <si>
    <t xml:space="preserve">  84087-01-4</t>
  </si>
  <si>
    <t>DTXSID7032474</t>
  </si>
  <si>
    <t>Siduron</t>
  </si>
  <si>
    <t xml:space="preserve">  1982-49-6</t>
  </si>
  <si>
    <t>DTXSID4064767</t>
  </si>
  <si>
    <t>Squalene</t>
  </si>
  <si>
    <t xml:space="preserve">  7683-64-9</t>
  </si>
  <si>
    <t>DTXSID0034936</t>
  </si>
  <si>
    <t>Sulfometuron-methyl</t>
  </si>
  <si>
    <t xml:space="preserve">  74222-97-2</t>
  </si>
  <si>
    <t>DTXSID5027148</t>
  </si>
  <si>
    <t>1,1,1-Trichloro-2,2,2-trifluoroethane</t>
  </si>
  <si>
    <t xml:space="preserve">  354-58-5</t>
  </si>
  <si>
    <t>DTXSID6021377</t>
  </si>
  <si>
    <t>1,1,2-Trichloro-1,2,2-trifluoroethane</t>
  </si>
  <si>
    <t xml:space="preserve">  76-13-1</t>
  </si>
  <si>
    <t>DTXSID8047769</t>
  </si>
  <si>
    <t>1,2,3-Trimethylbenzene</t>
  </si>
  <si>
    <t xml:space="preserve">  526-73-8</t>
  </si>
  <si>
    <t>DTXSID6026797</t>
  </si>
  <si>
    <t>1,3,5-Trimethylbenzene</t>
  </si>
  <si>
    <t xml:space="preserve">  108-67-8</t>
  </si>
  <si>
    <t>DTXSID8041246</t>
  </si>
  <si>
    <t>1,3-Propanediol</t>
  </si>
  <si>
    <t xml:space="preserve">  504-63-2</t>
  </si>
  <si>
    <t>DTXSID9023960</t>
  </si>
  <si>
    <t>1-Chloro-1,1-difluoroethane</t>
  </si>
  <si>
    <t xml:space="preserve">  75-68-3</t>
  </si>
  <si>
    <t>DTXSID7020712</t>
  </si>
  <si>
    <t>2,2-Dichloro-1,1,1-trifluoroethane</t>
  </si>
  <si>
    <t xml:space="preserve">  306-83-2</t>
  </si>
  <si>
    <t>DTXSID8023977</t>
  </si>
  <si>
    <t>2-Chlorotoluene</t>
  </si>
  <si>
    <t xml:space="preserve">  95-49-8</t>
  </si>
  <si>
    <t>DTXSID7040734</t>
  </si>
  <si>
    <t>2-Ethylhexyl salicylate</t>
  </si>
  <si>
    <t xml:space="preserve">  118-60-5</t>
  </si>
  <si>
    <t>DTXSID9025299</t>
  </si>
  <si>
    <t>2-Ethylhexyl-2-cyano-3,3-diphenylacrylate</t>
  </si>
  <si>
    <t xml:space="preserve">  6197-30-4</t>
  </si>
  <si>
    <t>DTXSID0022068</t>
  </si>
  <si>
    <t>2-Hexanone</t>
  </si>
  <si>
    <t xml:space="preserve">  591-78-6</t>
  </si>
  <si>
    <t>DTXSID3022405</t>
  </si>
  <si>
    <t>2-Hydroxy-4-methoxybenzophenone</t>
  </si>
  <si>
    <t xml:space="preserve">  131-57-7</t>
  </si>
  <si>
    <t>DTXSID1026164</t>
  </si>
  <si>
    <t>2-Methylaniline</t>
  </si>
  <si>
    <t xml:space="preserve">  95-53-4</t>
  </si>
  <si>
    <t>DTXSID5027061</t>
  </si>
  <si>
    <t>2-Naphthalenol</t>
  </si>
  <si>
    <t xml:space="preserve">  135-19-3</t>
  </si>
  <si>
    <t>DTXSID6020981</t>
  </si>
  <si>
    <t>2-Nitropropane</t>
  </si>
  <si>
    <t xml:space="preserve">  79-46-9</t>
  </si>
  <si>
    <t>DTXSID0021888</t>
  </si>
  <si>
    <t>2-Pentanone</t>
  </si>
  <si>
    <t xml:space="preserve">  107-87-9</t>
  </si>
  <si>
    <t>DTXSID1026241</t>
  </si>
  <si>
    <t>3,3,5-Trimethylcyclohexyl salicylate</t>
  </si>
  <si>
    <t xml:space="preserve">  118-56-9</t>
  </si>
  <si>
    <t>DTXSID2020137</t>
  </si>
  <si>
    <t>4,4â€²-Diamino-1,1â€²-biphenyl</t>
  </si>
  <si>
    <t xml:space="preserve">  92-87-5</t>
  </si>
  <si>
    <t>DTXSID5020865</t>
  </si>
  <si>
    <t>4,4'-Methylenebis(2-chloroaniline)</t>
  </si>
  <si>
    <t xml:space="preserve">  101-14-4</t>
  </si>
  <si>
    <t>DTXSID5020601</t>
  </si>
  <si>
    <t>4,5-Dihydro-2-mercaptoimidazole</t>
  </si>
  <si>
    <t xml:space="preserve">  96-45-7</t>
  </si>
  <si>
    <t>DTXSID7021152</t>
  </si>
  <si>
    <t>4-Phenylphenol</t>
  </si>
  <si>
    <t xml:space="preserve">  92-69-3</t>
  </si>
  <si>
    <t>DTXSID4021503</t>
  </si>
  <si>
    <t>Bromochloromethane</t>
  </si>
  <si>
    <t xml:space="preserve">  74-97-5</t>
  </si>
  <si>
    <t>DTXSID3020209</t>
  </si>
  <si>
    <t>Butylparaben</t>
  </si>
  <si>
    <t xml:space="preserve">  94-26-8</t>
  </si>
  <si>
    <t>DTXSID7020265</t>
  </si>
  <si>
    <t>Chloramphenicol</t>
  </si>
  <si>
    <t xml:space="preserve">  56-75-7</t>
  </si>
  <si>
    <t>DTXSID6020301</t>
  </si>
  <si>
    <t>Chlorodifluoromethane</t>
  </si>
  <si>
    <t xml:space="preserve">  75-45-6</t>
  </si>
  <si>
    <t>DTXSID9038717</t>
  </si>
  <si>
    <t>Cyclohexene</t>
  </si>
  <si>
    <t xml:space="preserve">  110-83-8</t>
  </si>
  <si>
    <t>DTXSID3024237</t>
  </si>
  <si>
    <t>Cyclotetramethylenetetranitramine</t>
  </si>
  <si>
    <t xml:space="preserve">  2691-41-0</t>
  </si>
  <si>
    <t>DTXSID1027184</t>
  </si>
  <si>
    <t>Decamethylcyclopentasiloxane</t>
  </si>
  <si>
    <t xml:space="preserve">  541-02-6</t>
  </si>
  <si>
    <t>DTXSID2044551</t>
  </si>
  <si>
    <t>Decamethyltetrasiloxane</t>
  </si>
  <si>
    <t xml:space="preserve">  141-62-8</t>
  </si>
  <si>
    <t>DTXSID6024913</t>
  </si>
  <si>
    <t>Decane</t>
  </si>
  <si>
    <t xml:space="preserve">  124-18-5</t>
  </si>
  <si>
    <t>DTXSID2021995</t>
  </si>
  <si>
    <t>DEET</t>
  </si>
  <si>
    <t xml:space="preserve">  134-62-3</t>
  </si>
  <si>
    <t>DTXSID6020436</t>
  </si>
  <si>
    <t>Dichlorodifluoromethane</t>
  </si>
  <si>
    <t xml:space="preserve">  75-71-8</t>
  </si>
  <si>
    <t>DTXSID6021909</t>
  </si>
  <si>
    <t>Diethylamine</t>
  </si>
  <si>
    <t xml:space="preserve">  109-89-7</t>
  </si>
  <si>
    <t>DTXSID1025564</t>
  </si>
  <si>
    <t>Dimethoxymethane</t>
  </si>
  <si>
    <t xml:space="preserve">  109-87-5</t>
  </si>
  <si>
    <t>DTXSID6027183</t>
  </si>
  <si>
    <t>Dodecamethylcyclohexasiloxane</t>
  </si>
  <si>
    <t xml:space="preserve">  540-97-6</t>
  </si>
  <si>
    <t>DTXSID1044803</t>
  </si>
  <si>
    <t>Dodecamethylpentasiloxane</t>
  </si>
  <si>
    <t xml:space="preserve">  141-63-9</t>
  </si>
  <si>
    <t>DTXSID9022528</t>
  </si>
  <si>
    <t>Ethylparaben</t>
  </si>
  <si>
    <t xml:space="preserve">  120-47-8</t>
  </si>
  <si>
    <t>DTXSID0021385</t>
  </si>
  <si>
    <t>Folpet</t>
  </si>
  <si>
    <t xml:space="preserve">  133-07-3</t>
  </si>
  <si>
    <t>DTXSID9024142</t>
  </si>
  <si>
    <t>Hexahydro-1,3,5-trinitro-1,3,5-triazine</t>
  </si>
  <si>
    <t xml:space="preserve">  121-82-4</t>
  </si>
  <si>
    <t>DTXSID9024148</t>
  </si>
  <si>
    <t>Hydrogen cyanide</t>
  </si>
  <si>
    <t xml:space="preserve">  74-90-8</t>
  </si>
  <si>
    <t>DTXSID4020791</t>
  </si>
  <si>
    <t>Malathion</t>
  </si>
  <si>
    <t xml:space="preserve">  121-75-5</t>
  </si>
  <si>
    <t>DTXSID6023234</t>
  </si>
  <si>
    <t>Mandelic acid</t>
  </si>
  <si>
    <t xml:space="preserve">  90-64-2</t>
  </si>
  <si>
    <t>DTXSID8029650</t>
  </si>
  <si>
    <t>Menthol</t>
  </si>
  <si>
    <t xml:space="preserve">  1490-04-6</t>
  </si>
  <si>
    <t>DTXSID5026382</t>
  </si>
  <si>
    <t>Methanethiol</t>
  </si>
  <si>
    <t xml:space="preserve">  74-93-1</t>
  </si>
  <si>
    <t>DTXSID4022529</t>
  </si>
  <si>
    <t>Methylparaben</t>
  </si>
  <si>
    <t xml:space="preserve">  99-76-3</t>
  </si>
  <si>
    <t>DTXSID0020311</t>
  </si>
  <si>
    <t>Monuron</t>
  </si>
  <si>
    <t xml:space="preserve">  150-68-5</t>
  </si>
  <si>
    <t>DTXSID6026298</t>
  </si>
  <si>
    <t>m-Xylene</t>
  </si>
  <si>
    <t xml:space="preserve">  108-38-3</t>
  </si>
  <si>
    <t>DTXSID6020939</t>
  </si>
  <si>
    <t>Nitrilotriacetic acid</t>
  </si>
  <si>
    <t xml:space="preserve">  139-13-9</t>
  </si>
  <si>
    <t>DTXSID2020977</t>
  </si>
  <si>
    <t>Nitromethane</t>
  </si>
  <si>
    <t xml:space="preserve">  75-52-5</t>
  </si>
  <si>
    <t>DTXSID7027205</t>
  </si>
  <si>
    <t>Octamethylcyclotetrasiloxane</t>
  </si>
  <si>
    <t xml:space="preserve">  556-67-2</t>
  </si>
  <si>
    <t>DTXSID9040710</t>
  </si>
  <si>
    <t>Octamethyltrisiloxane</t>
  </si>
  <si>
    <t xml:space="preserve">  107-51-7</t>
  </si>
  <si>
    <t>DTXSID1025302</t>
  </si>
  <si>
    <t>Octinoxate</t>
  </si>
  <si>
    <t xml:space="preserve">  5466-77-3</t>
  </si>
  <si>
    <t>DTXSID3021807</t>
  </si>
  <si>
    <t>o-Xylene</t>
  </si>
  <si>
    <t xml:space="preserve">  95-47-6</t>
  </si>
  <si>
    <t>DTXSID9051743</t>
  </si>
  <si>
    <t>Phantolide</t>
  </si>
  <si>
    <t xml:space="preserve">  15323-35-0</t>
  </si>
  <si>
    <t>DTXSID8021484</t>
  </si>
  <si>
    <t>Phthalic acid</t>
  </si>
  <si>
    <t xml:space="preserve">  88-99-3</t>
  </si>
  <si>
    <t>DTXSID3042219</t>
  </si>
  <si>
    <t>Propylbenzene</t>
  </si>
  <si>
    <t xml:space="preserve">  103-65-1</t>
  </si>
  <si>
    <t>DTXSID4022527</t>
  </si>
  <si>
    <t>Propylparaben</t>
  </si>
  <si>
    <t xml:space="preserve">  94-13-3</t>
  </si>
  <si>
    <t>DTXSID2021868</t>
  </si>
  <si>
    <t>p-Xylene</t>
  </si>
  <si>
    <t xml:space="preserve">  106-42-3</t>
  </si>
  <si>
    <t>DTXSID5021384</t>
  </si>
  <si>
    <t>Trichlorofluoromethane</t>
  </si>
  <si>
    <t xml:space="preserve">  75-69-4</t>
  </si>
  <si>
    <t>DTXSID5032498</t>
  </si>
  <si>
    <t>Triclosan</t>
  </si>
  <si>
    <t xml:space="preserve">  3380-34-5</t>
  </si>
  <si>
    <t>DTXSID00937620</t>
  </si>
  <si>
    <t>(2H4)Tetrahydro(2H4)furan</t>
  </si>
  <si>
    <t xml:space="preserve">  1693-74-9</t>
  </si>
  <si>
    <t>DTXSID40994651</t>
  </si>
  <si>
    <t>(Â±)-Amphetamine-d6</t>
  </si>
  <si>
    <t xml:space="preserve">  73758-26-6</t>
  </si>
  <si>
    <t>DTXSID1032305</t>
  </si>
  <si>
    <t>(Z)-Dichloropropene</t>
  </si>
  <si>
    <t xml:space="preserve">  10061-01-5</t>
  </si>
  <si>
    <t>DTXSID7021576</t>
  </si>
  <si>
    <t>1,1-Dichloropropanone</t>
  </si>
  <si>
    <t xml:space="preserve">  513-88-2</t>
  </si>
  <si>
    <t>DTXSID6022004</t>
  </si>
  <si>
    <t>1,3-Dichloropropane</t>
  </si>
  <si>
    <t xml:space="preserve">  142-28-9</t>
  </si>
  <si>
    <t>DTXSID0021543</t>
  </si>
  <si>
    <t>1-Chlorooctane</t>
  </si>
  <si>
    <t xml:space="preserve">  111-85-3</t>
  </si>
  <si>
    <t>DTXSID2050403</t>
  </si>
  <si>
    <t>1-Ethyl-2-methylbenzene</t>
  </si>
  <si>
    <t xml:space="preserve">  611-14-3</t>
  </si>
  <si>
    <t>DTXSID5044449</t>
  </si>
  <si>
    <t>2,6-Dichloroaniline</t>
  </si>
  <si>
    <t xml:space="preserve">  608-31-1</t>
  </si>
  <si>
    <t>DTXSID5020528</t>
  </si>
  <si>
    <t>2,6-Dinitrotoluene</t>
  </si>
  <si>
    <t xml:space="preserve">  606-20-2</t>
  </si>
  <si>
    <t>DTXSID0051570</t>
  </si>
  <si>
    <t>2-Chloroethyl vinyl ether</t>
  </si>
  <si>
    <t xml:space="preserve">  110-75-8</t>
  </si>
  <si>
    <t>DTXSID0041436</t>
  </si>
  <si>
    <t>2-Methyl-2-butanol</t>
  </si>
  <si>
    <t xml:space="preserve">  75-85-4</t>
  </si>
  <si>
    <t>DTXSID1025726</t>
  </si>
  <si>
    <t>2-Nitrobenzenamine</t>
  </si>
  <si>
    <t xml:space="preserve">  88-74-4</t>
  </si>
  <si>
    <t>DTXSID9029194</t>
  </si>
  <si>
    <t>4-Ethyltoluene</t>
  </si>
  <si>
    <t xml:space="preserve">  622-96-8</t>
  </si>
  <si>
    <t>DTXSID1022556</t>
  </si>
  <si>
    <t>Acyclovir</t>
  </si>
  <si>
    <t xml:space="preserve">  59277-89-3</t>
  </si>
  <si>
    <t>DTXSID4022577</t>
  </si>
  <si>
    <t>Alprazolam</t>
  </si>
  <si>
    <t xml:space="preserve">  28981-97-7</t>
  </si>
  <si>
    <t>DTXSID7022594</t>
  </si>
  <si>
    <t>Amitriptyline</t>
  </si>
  <si>
    <t xml:space="preserve">  50-48-6</t>
  </si>
  <si>
    <t>DTXSID8020123</t>
  </si>
  <si>
    <t>Azobenzene</t>
  </si>
  <si>
    <t xml:space="preserve">  103-33-3</t>
  </si>
  <si>
    <t>DTXSID7024586</t>
  </si>
  <si>
    <t>Benzothiazole</t>
  </si>
  <si>
    <t xml:space="preserve">  95-16-9</t>
  </si>
  <si>
    <t>DTXSID7022706</t>
  </si>
  <si>
    <t>Bupropion</t>
  </si>
  <si>
    <t xml:space="preserve">  34911-55-2</t>
  </si>
  <si>
    <t>DTXSID8024733</t>
  </si>
  <si>
    <t>Carisoprodol</t>
  </si>
  <si>
    <t xml:space="preserve">  78-44-4</t>
  </si>
  <si>
    <t>DTXSID0022804</t>
  </si>
  <si>
    <t>Chlorpheniramine</t>
  </si>
  <si>
    <t xml:space="preserve">  132-22-9</t>
  </si>
  <si>
    <t>DTXSID8022826</t>
  </si>
  <si>
    <t>Citalopram</t>
  </si>
  <si>
    <t xml:space="preserve">  59729-33-8</t>
  </si>
  <si>
    <t>DTXSID2049000</t>
  </si>
  <si>
    <t>Desmethyldiazepam</t>
  </si>
  <si>
    <t xml:space="preserve">  1088-11-5</t>
  </si>
  <si>
    <t>DTXSID60236666</t>
  </si>
  <si>
    <t>Desmethylsertraline</t>
  </si>
  <si>
    <t xml:space="preserve">  87857-41-8</t>
  </si>
  <si>
    <t>DTXSID60670081</t>
  </si>
  <si>
    <t>Diazepam d5</t>
  </si>
  <si>
    <t xml:space="preserve">  65854-76-4</t>
  </si>
  <si>
    <t>DTXSID6048385</t>
  </si>
  <si>
    <t>Duloxetine</t>
  </si>
  <si>
    <t xml:space="preserve">  116539-59-4</t>
  </si>
  <si>
    <t>DTXSID8022329</t>
  </si>
  <si>
    <t>Epitestosterone</t>
  </si>
  <si>
    <t xml:space="preserve">  481-30-1</t>
  </si>
  <si>
    <t>DTXSID5023039</t>
  </si>
  <si>
    <t>Famotidine</t>
  </si>
  <si>
    <t xml:space="preserve">  76824-35-6</t>
  </si>
  <si>
    <t>DTXSID00861411</t>
  </si>
  <si>
    <t>Fexofenadine</t>
  </si>
  <si>
    <t xml:space="preserve">  83799-24-0</t>
  </si>
  <si>
    <t>DTXSID3020627</t>
  </si>
  <si>
    <t>Fluconazole</t>
  </si>
  <si>
    <t xml:space="preserve">  86386-73-4</t>
  </si>
  <si>
    <t>DTXSID8045511</t>
  </si>
  <si>
    <t>Fluticasone propionate</t>
  </si>
  <si>
    <t xml:space="preserve">  80474-14-2</t>
  </si>
  <si>
    <t>DTXSID0020074</t>
  </si>
  <si>
    <t>Gabapentin</t>
  </si>
  <si>
    <t xml:space="preserve">  60142-96-3</t>
  </si>
  <si>
    <t>DTXSID0037237</t>
  </si>
  <si>
    <t>Glybenclamide</t>
  </si>
  <si>
    <t xml:space="preserve">  10238-21-8</t>
  </si>
  <si>
    <t>DTXSID7020689</t>
  </si>
  <si>
    <t>Hexachloroethane</t>
  </si>
  <si>
    <t xml:space="preserve">  67-72-1</t>
  </si>
  <si>
    <t>DTXSID6027185</t>
  </si>
  <si>
    <t>Hexamethylcyclotrisiloxane</t>
  </si>
  <si>
    <t xml:space="preserve">  541-05-9</t>
  </si>
  <si>
    <t>DTXSID8023131</t>
  </si>
  <si>
    <t>Hydrocodone</t>
  </si>
  <si>
    <t xml:space="preserve">  125-29-1</t>
  </si>
  <si>
    <t>DTXSID8023137</t>
  </si>
  <si>
    <t>Hydroxyzine</t>
  </si>
  <si>
    <t xml:space="preserve">  68-88-2</t>
  </si>
  <si>
    <t>DTXSID2023224</t>
  </si>
  <si>
    <t>Loratadine</t>
  </si>
  <si>
    <t xml:space="preserve">  79794-75-5</t>
  </si>
  <si>
    <t>DTXSID3023261</t>
  </si>
  <si>
    <t>Meprobamate</t>
  </si>
  <si>
    <t xml:space="preserve">  57-53-4</t>
  </si>
  <si>
    <t>DTXSID0020814</t>
  </si>
  <si>
    <t>Mestranol</t>
  </si>
  <si>
    <t xml:space="preserve">  72-33-3</t>
  </si>
  <si>
    <t>DTXSID3023269</t>
  </si>
  <si>
    <t>Metaxalone</t>
  </si>
  <si>
    <t xml:space="preserve">  1665-48-1</t>
  </si>
  <si>
    <t>DTXSID7023273</t>
  </si>
  <si>
    <t>Methadone</t>
  </si>
  <si>
    <t xml:space="preserve">  76-99-3</t>
  </si>
  <si>
    <t>DTXSID6023286</t>
  </si>
  <si>
    <t>Methocarbamol</t>
  </si>
  <si>
    <t xml:space="preserve">  532-03-6</t>
  </si>
  <si>
    <t>DTXSID2023309</t>
  </si>
  <si>
    <t>Metoprolol</t>
  </si>
  <si>
    <t xml:space="preserve">  51384-51-1</t>
  </si>
  <si>
    <t>DTXSID3027536</t>
  </si>
  <si>
    <t>Octadecyl chloride</t>
  </si>
  <si>
    <t xml:space="preserve">  3386-33-2</t>
  </si>
  <si>
    <t>DTXSID40869118</t>
  </si>
  <si>
    <t>O-Desmethylvenlafaxine</t>
  </si>
  <si>
    <t xml:space="preserve">  93413-62-8</t>
  </si>
  <si>
    <t>DTXSID9044291</t>
  </si>
  <si>
    <t>Oseltamivir</t>
  </si>
  <si>
    <t xml:space="preserve">  196618-13-0</t>
  </si>
  <si>
    <t>DTXSID5023407</t>
  </si>
  <si>
    <t>Oxycodone</t>
  </si>
  <si>
    <t xml:space="preserve">  76-42-6</t>
  </si>
  <si>
    <t>DTXSID9021184</t>
  </si>
  <si>
    <t>Prednisolone</t>
  </si>
  <si>
    <t xml:space="preserve">  50-24-8</t>
  </si>
  <si>
    <t>DTXSID4021185</t>
  </si>
  <si>
    <t>Prednisone</t>
  </si>
  <si>
    <t xml:space="preserve">  53-03-2</t>
  </si>
  <si>
    <t>DTXSID3021198</t>
  </si>
  <si>
    <t>Propranolol hydrochloride</t>
  </si>
  <si>
    <t xml:space="preserve">  318-98-9</t>
  </si>
  <si>
    <t>DTXSID70197572</t>
  </si>
  <si>
    <t>Sitagliptin</t>
  </si>
  <si>
    <t xml:space="preserve">  486460-32-6</t>
  </si>
  <si>
    <t>DTXSID5023615</t>
  </si>
  <si>
    <t>Sulfamethizole</t>
  </si>
  <si>
    <t xml:space="preserve">  144-82-1</t>
  </si>
  <si>
    <t>DTXSID8021309</t>
  </si>
  <si>
    <t>Temazepam</t>
  </si>
  <si>
    <t xml:space="preserve">  846-50-4</t>
  </si>
  <si>
    <t>DTXSID4027608</t>
  </si>
  <si>
    <t>Terbutylazine</t>
  </si>
  <si>
    <t xml:space="preserve">  5915-41-3</t>
  </si>
  <si>
    <t>DTXSID3047138</t>
  </si>
  <si>
    <t>tert-Butylbenzene</t>
  </si>
  <si>
    <t xml:space="preserve">  98-06-6</t>
  </si>
  <si>
    <t>DTXSID2042480</t>
  </si>
  <si>
    <t>trans-1,3-Dichloropropene</t>
  </si>
  <si>
    <t xml:space="preserve">  10061-02-6</t>
  </si>
  <si>
    <t>DTXSID6021373</t>
  </si>
  <si>
    <t>Triamterene</t>
  </si>
  <si>
    <t xml:space="preserve">  396-01-0</t>
  </si>
  <si>
    <t>DTXSID0020315</t>
  </si>
  <si>
    <t>Trichloronitromethane</t>
  </si>
  <si>
    <t xml:space="preserve">  76-06-2</t>
  </si>
  <si>
    <t>DTXSID6023737</t>
  </si>
  <si>
    <t>Venlafaxine</t>
  </si>
  <si>
    <t xml:space="preserve">  93413-69-5</t>
  </si>
  <si>
    <t>DTXSID7021318</t>
  </si>
  <si>
    <t>1,1,2,2-Tetrachloroethane</t>
  </si>
  <si>
    <t xml:space="preserve">  79-34-5</t>
  </si>
  <si>
    <t>DTXSID1020437</t>
  </si>
  <si>
    <t>1,1-Dichloroethane</t>
  </si>
  <si>
    <t xml:space="preserve">  75-34-3</t>
  </si>
  <si>
    <t>DTXSID0021965</t>
  </si>
  <si>
    <t>1,2,4-Trichlorobenzene</t>
  </si>
  <si>
    <t xml:space="preserve">  120-82-1</t>
  </si>
  <si>
    <t>DTXSID6021793</t>
  </si>
  <si>
    <t>1-Naphthol</t>
  </si>
  <si>
    <t xml:space="preserve">  90-15-3</t>
  </si>
  <si>
    <t>DTXSID0020442</t>
  </si>
  <si>
    <t>2,4-Dichlorophenoxyacetic acid</t>
  </si>
  <si>
    <t xml:space="preserve">  94-75-7</t>
  </si>
  <si>
    <t>DTXSID7024035</t>
  </si>
  <si>
    <t>2,4-Dichlorophenoxybutyric acid</t>
  </si>
  <si>
    <t xml:space="preserve">  94-82-6</t>
  </si>
  <si>
    <t>DTXSID3021774</t>
  </si>
  <si>
    <t>Acenaphthene</t>
  </si>
  <si>
    <t xml:space="preserve">  83-32-9</t>
  </si>
  <si>
    <t>DTXSID8023848</t>
  </si>
  <si>
    <t>Acetochlor</t>
  </si>
  <si>
    <t xml:space="preserve">  34256-82-1</t>
  </si>
  <si>
    <t>DTXSID1022265</t>
  </si>
  <si>
    <t>Alachlor</t>
  </si>
  <si>
    <t xml:space="preserve">  15972-60-8</t>
  </si>
  <si>
    <t>DTXSID9020112</t>
  </si>
  <si>
    <t>Atrazine</t>
  </si>
  <si>
    <t xml:space="preserve">  1912-24-9</t>
  </si>
  <si>
    <t>DTXSID0023907</t>
  </si>
  <si>
    <t>Benzo(b)fluoranthene</t>
  </si>
  <si>
    <t xml:space="preserve">  205-99-2</t>
  </si>
  <si>
    <t>DTXSID5023908</t>
  </si>
  <si>
    <t>Benzo[g,h,i]perylene</t>
  </si>
  <si>
    <t xml:space="preserve">  191-24-2</t>
  </si>
  <si>
    <t>DTXSID0023909</t>
  </si>
  <si>
    <t>Benzo[k]fluoranthene</t>
  </si>
  <si>
    <t xml:space="preserve">  207-08-9</t>
  </si>
  <si>
    <t>DTXSID9020243</t>
  </si>
  <si>
    <t>Captan</t>
  </si>
  <si>
    <t xml:space="preserve">  133-06-2</t>
  </si>
  <si>
    <t>DTXSID9020247</t>
  </si>
  <si>
    <t>Carbaryl</t>
  </si>
  <si>
    <t xml:space="preserve">  63-25-2</t>
  </si>
  <si>
    <t>DTXSID0020319</t>
  </si>
  <si>
    <t>Chlorothalonil</t>
  </si>
  <si>
    <t xml:space="preserve">  1897-45-6</t>
  </si>
  <si>
    <t>DTXSID4020458</t>
  </si>
  <si>
    <t>Chlorpyrifos</t>
  </si>
  <si>
    <t xml:space="preserve">  2921-88-2</t>
  </si>
  <si>
    <t>DTXSID9020407</t>
  </si>
  <si>
    <t>Diazinon</t>
  </si>
  <si>
    <t xml:space="preserve">  333-41-5</t>
  </si>
  <si>
    <t>DTXSID9020409</t>
  </si>
  <si>
    <t>Dibenz[a,h]anthracene</t>
  </si>
  <si>
    <t xml:space="preserve">  53-70-3</t>
  </si>
  <si>
    <t>DTXSID8024105</t>
  </si>
  <si>
    <t>Fluorene</t>
  </si>
  <si>
    <t xml:space="preserve">  86-73-7</t>
  </si>
  <si>
    <t>DTXSID5032442</t>
  </si>
  <si>
    <t>Imidacloprid</t>
  </si>
  <si>
    <t xml:space="preserve">  138261-41-3</t>
  </si>
  <si>
    <t>DTXSID8024153</t>
  </si>
  <si>
    <t>Indeno[1,2,3-cd]pyrene</t>
  </si>
  <si>
    <t xml:space="preserve">  193-39-5</t>
  </si>
  <si>
    <t>DTXSID4022448</t>
  </si>
  <si>
    <t>Metolachlor</t>
  </si>
  <si>
    <t xml:space="preserve">  51218-45-2</t>
  </si>
  <si>
    <t>DTXSID7021104</t>
  </si>
  <si>
    <t>Pentachloroethane</t>
  </si>
  <si>
    <t xml:space="preserve">  76-01-7</t>
  </si>
  <si>
    <t>DTXSID8022292</t>
  </si>
  <si>
    <t>Permethrin</t>
  </si>
  <si>
    <t xml:space="preserve">  52645-53-1</t>
  </si>
  <si>
    <t>DTXSID1021166</t>
  </si>
  <si>
    <t>Piperonyl butoxide</t>
  </si>
  <si>
    <t xml:space="preserve">  51-03-6</t>
  </si>
  <si>
    <t>DTXSID7021948</t>
  </si>
  <si>
    <t>Propoxur</t>
  </si>
  <si>
    <t xml:space="preserve">  114-26-1</t>
  </si>
  <si>
    <t>DTXSID4021268</t>
  </si>
  <si>
    <t>Simazine</t>
  </si>
  <si>
    <t xml:space="preserve">  122-34-9</t>
  </si>
  <si>
    <t>DTXSID5021411</t>
  </si>
  <si>
    <t>Tris(2-chloroethyl) phosphate</t>
  </si>
  <si>
    <t xml:space="preserve">  115-96-8</t>
  </si>
  <si>
    <t>DTXSID5022853</t>
  </si>
  <si>
    <t>6-(3-o-Chlorophenyl-5-methylisoxazol-4-ylamido) penicillanic acid</t>
  </si>
  <si>
    <t xml:space="preserve">  61-72-3</t>
  </si>
  <si>
    <t>DTXSID3022586</t>
  </si>
  <si>
    <t>Amikacin</t>
  </si>
  <si>
    <t xml:space="preserve">  37517-28-5</t>
  </si>
  <si>
    <t>DTXSID7022833</t>
  </si>
  <si>
    <t>Clenbuterol</t>
  </si>
  <si>
    <t xml:space="preserve">  37148-27-9</t>
  </si>
  <si>
    <t>DTXSID6045907</t>
  </si>
  <si>
    <t>Clobetasol propionate</t>
  </si>
  <si>
    <t xml:space="preserve">  25122-46-7</t>
  </si>
  <si>
    <t>DTXSID5022857</t>
  </si>
  <si>
    <t>Cortisone</t>
  </si>
  <si>
    <t xml:space="preserve">  53-06-5</t>
  </si>
  <si>
    <t>DTXSID9022310</t>
  </si>
  <si>
    <t>Daidzein</t>
  </si>
  <si>
    <t xml:space="preserve">  486-66-8</t>
  </si>
  <si>
    <t>DTXSID4020379</t>
  </si>
  <si>
    <t>Dehydroepiandrosterone</t>
  </si>
  <si>
    <t xml:space="preserve">  53-43-0</t>
  </si>
  <si>
    <t>DTXSID5025150</t>
  </si>
  <si>
    <t>Dimethyl phosphate</t>
  </si>
  <si>
    <t xml:space="preserve">  813-78-5</t>
  </si>
  <si>
    <t>DTXSID3023005</t>
  </si>
  <si>
    <t>Estropipate</t>
  </si>
  <si>
    <t xml:space="preserve">  7280-37-7</t>
  </si>
  <si>
    <t>DTXSID7020635</t>
  </si>
  <si>
    <t>Fluoxetine hydrochloride</t>
  </si>
  <si>
    <t xml:space="preserve">  56296-78-7</t>
  </si>
  <si>
    <t>DTXSID6020648</t>
  </si>
  <si>
    <t>Furosemide</t>
  </si>
  <si>
    <t xml:space="preserve">  54-31-9</t>
  </si>
  <si>
    <t>DTXSID7023227</t>
  </si>
  <si>
    <t>Losartan</t>
  </si>
  <si>
    <t xml:space="preserve">  114798-26-4</t>
  </si>
  <si>
    <t>DTXSID2025715</t>
  </si>
  <si>
    <t>Nifedipine</t>
  </si>
  <si>
    <t xml:space="preserve">  21829-25-4</t>
  </si>
  <si>
    <t>DTXSID10858736</t>
  </si>
  <si>
    <t>O,O-Dimethylthiophosphate</t>
  </si>
  <si>
    <t xml:space="preserve">  1112-38-5</t>
  </si>
  <si>
    <t>DTXSID6023523</t>
  </si>
  <si>
    <t>Propofol</t>
  </si>
  <si>
    <t xml:space="preserve">  2078-54-8</t>
  </si>
  <si>
    <t>DTXSID0023537</t>
  </si>
  <si>
    <t>Pseudoephedrine</t>
  </si>
  <si>
    <t xml:space="preserve">  90-82-4</t>
  </si>
  <si>
    <t>DTXSID7034961</t>
  </si>
  <si>
    <t>Thiacloprid</t>
  </si>
  <si>
    <t xml:space="preserve">  111988-49-9</t>
  </si>
  <si>
    <t>DTXSID4022315</t>
  </si>
  <si>
    <t>Zearalanol</t>
  </si>
  <si>
    <t xml:space="preserve">  26538-44-3</t>
  </si>
  <si>
    <t>DTXSID9022811</t>
  </si>
  <si>
    <t>Chlortetracycline</t>
  </si>
  <si>
    <t xml:space="preserve">  57-62-5</t>
  </si>
  <si>
    <t>DTXSID1022893</t>
  </si>
  <si>
    <t>Demeclocycline</t>
  </si>
  <si>
    <t xml:space="preserve">  127-33-3</t>
  </si>
  <si>
    <t>DTXSID3020384</t>
  </si>
  <si>
    <t>Dexamethasone</t>
  </si>
  <si>
    <t xml:space="preserve">  50-02-2</t>
  </si>
  <si>
    <t>DTXSID7047433</t>
  </si>
  <si>
    <t>Equilin</t>
  </si>
  <si>
    <t xml:space="preserve">  474-86-2</t>
  </si>
  <si>
    <t>DTXSID5020732</t>
  </si>
  <si>
    <t>Ibuprofen</t>
  </si>
  <si>
    <t xml:space="preserve">  15687-27-1</t>
  </si>
  <si>
    <t>DTXSID4040686</t>
  </si>
  <si>
    <t>Naproxen</t>
  </si>
  <si>
    <t xml:space="preserve">  22204-53-1</t>
  </si>
  <si>
    <t>DTXSID3041085</t>
  </si>
  <si>
    <t>Ofloxacin</t>
  </si>
  <si>
    <t xml:space="preserve">  82419-36-1</t>
  </si>
  <si>
    <t>DTXSID9045265</t>
  </si>
  <si>
    <t>Sulfachloropyridazine</t>
  </si>
  <si>
    <t xml:space="preserve">  80-32-0</t>
  </si>
  <si>
    <t>DTXSID3043996</t>
  </si>
  <si>
    <t>Tylosin</t>
  </si>
  <si>
    <t xml:space="preserve">  1401-69-0</t>
  </si>
  <si>
    <t>DTXSID1029910</t>
  </si>
  <si>
    <t>1,1-Dichloropropene</t>
  </si>
  <si>
    <t xml:space="preserve">  563-58-6</t>
  </si>
  <si>
    <t>DTXSID3020413</t>
  </si>
  <si>
    <t>1,2-Dibromo-3-chloropropane</t>
  </si>
  <si>
    <t xml:space="preserve">  96-12-8</t>
  </si>
  <si>
    <t>DTXSID00944591</t>
  </si>
  <si>
    <t>1,2-Dichloro(~2~H_4_)benzene</t>
  </si>
  <si>
    <t xml:space="preserve">  2199-69-1</t>
  </si>
  <si>
    <t>DTXSID5020281</t>
  </si>
  <si>
    <t>1-Chloro-4-nitrobenzene</t>
  </si>
  <si>
    <t xml:space="preserve">  100-00-5</t>
  </si>
  <si>
    <t>DTXSID7030060</t>
  </si>
  <si>
    <t>2,2-Dichloropropane</t>
  </si>
  <si>
    <t xml:space="preserve">  594-20-7</t>
  </si>
  <si>
    <t>DTXSID8074233</t>
  </si>
  <si>
    <t>2,3,3',4',5,6-Hexachlorobiphenyl</t>
  </si>
  <si>
    <t xml:space="preserve">  74472-44-9</t>
  </si>
  <si>
    <t>DTXSID4074227</t>
  </si>
  <si>
    <t>2,3,4,4',6-Pentachlorobiphenyl</t>
  </si>
  <si>
    <t xml:space="preserve">  74472-38-1</t>
  </si>
  <si>
    <t>DTXSID3021196</t>
  </si>
  <si>
    <t>2,4-Bis(isopropylamino)-6-chloro-1,3,5-triazine</t>
  </si>
  <si>
    <t xml:space="preserve">  139-40-2</t>
  </si>
  <si>
    <t>DTXSID6041349</t>
  </si>
  <si>
    <t>2,4-D-Methyl</t>
  </si>
  <si>
    <t xml:space="preserve">  1928-38-7</t>
  </si>
  <si>
    <t>DTXSID2025004</t>
  </si>
  <si>
    <t>2,6-Dichlorophenol</t>
  </si>
  <si>
    <t xml:space="preserve">  87-65-0</t>
  </si>
  <si>
    <t>DTXSID7037478</t>
  </si>
  <si>
    <t>2,7,8,9-Tricyclazole</t>
  </si>
  <si>
    <t xml:space="preserve">  41814-78-2</t>
  </si>
  <si>
    <t>DTXSID6020432</t>
  </si>
  <si>
    <t>3,3'-Dichlorobenzidine</t>
  </si>
  <si>
    <t xml:space="preserve">  91-94-1</t>
  </si>
  <si>
    <t>DTXSID10863067</t>
  </si>
  <si>
    <t>3,4'-Dichlorobiphenyl</t>
  </si>
  <si>
    <t xml:space="preserve">  2974-90-5</t>
  </si>
  <si>
    <t>DTXSID6025725</t>
  </si>
  <si>
    <t>3-Nitroaniline</t>
  </si>
  <si>
    <t xml:space="preserve">  99-09-2</t>
  </si>
  <si>
    <t>DTXSID5021831</t>
  </si>
  <si>
    <t>3-Nitrotoluene</t>
  </si>
  <si>
    <t xml:space="preserve">  99-08-1</t>
  </si>
  <si>
    <t>DTXSID1059072</t>
  </si>
  <si>
    <t>4,4'-dibromo-1,1'-Biphenyl</t>
  </si>
  <si>
    <t xml:space="preserve">  92-86-4</t>
  </si>
  <si>
    <t>DTXSID2052447</t>
  </si>
  <si>
    <t>4-Chlorodiphenyl ether</t>
  </si>
  <si>
    <t xml:space="preserve">  7005-72-3</t>
  </si>
  <si>
    <t>DTXSID0039223</t>
  </si>
  <si>
    <t>Aldicarb</t>
  </si>
  <si>
    <t xml:space="preserve">  116-06-3</t>
  </si>
  <si>
    <t>DTXSID6023862</t>
  </si>
  <si>
    <t>Aldicarb sulfone</t>
  </si>
  <si>
    <t xml:space="preserve">  1646-88-4</t>
  </si>
  <si>
    <t>DTXSID1033161</t>
  </si>
  <si>
    <t>Aldicarb sulfoxide</t>
  </si>
  <si>
    <t xml:space="preserve">  1646-87-3</t>
  </si>
  <si>
    <t>DTXSID6061315</t>
  </si>
  <si>
    <t>Benzothiazolone</t>
  </si>
  <si>
    <t xml:space="preserve">  934-34-9</t>
  </si>
  <si>
    <t>DTXSID7046758</t>
  </si>
  <si>
    <t>Benzoylecgonine</t>
  </si>
  <si>
    <t xml:space="preserve">  519-09-5</t>
  </si>
  <si>
    <t>DTXSID1041762</t>
  </si>
  <si>
    <t>Chloramben-methyl</t>
  </si>
  <si>
    <t xml:space="preserve">  7286-84-2</t>
  </si>
  <si>
    <t>DTXSID9037535</t>
  </si>
  <si>
    <t>Demeton-S</t>
  </si>
  <si>
    <t xml:space="preserve">  126-75-0</t>
  </si>
  <si>
    <t>DTXSID9023914</t>
  </si>
  <si>
    <t>Dicrotophos</t>
  </si>
  <si>
    <t xml:space="preserve">  141-66-2</t>
  </si>
  <si>
    <t>DTXSID8024072</t>
  </si>
  <si>
    <t>Diphenamid</t>
  </si>
  <si>
    <t xml:space="preserve">  957-51-7</t>
  </si>
  <si>
    <t>DTXSID7024081</t>
  </si>
  <si>
    <t>Endothal</t>
  </si>
  <si>
    <t xml:space="preserve">  145-73-3</t>
  </si>
  <si>
    <t>DTXSID3032547</t>
  </si>
  <si>
    <t>Etridiazole</t>
  </si>
  <si>
    <t xml:space="preserve">  2593-15-9</t>
  </si>
  <si>
    <t>DTXSID7041966</t>
  </si>
  <si>
    <t>Famphur</t>
  </si>
  <si>
    <t xml:space="preserve">  52-85-7</t>
  </si>
  <si>
    <t>DTXSID2034885</t>
  </si>
  <si>
    <t>Fenchlorphos</t>
  </si>
  <si>
    <t xml:space="preserve">  299-84-3</t>
  </si>
  <si>
    <t>DTXSID8020628</t>
  </si>
  <si>
    <t>Fluometuron</t>
  </si>
  <si>
    <t xml:space="preserve">  2164-17-2</t>
  </si>
  <si>
    <t>DTXSID0020656</t>
  </si>
  <si>
    <t>Gibberellic acid</t>
  </si>
  <si>
    <t xml:space="preserve">  77-06-5</t>
  </si>
  <si>
    <t>DTXSID5037571</t>
  </si>
  <si>
    <t>Methylparaoxon</t>
  </si>
  <si>
    <t xml:space="preserve">  950-35-6</t>
  </si>
  <si>
    <t>DTXSID6024206</t>
  </si>
  <si>
    <t>Molinate</t>
  </si>
  <si>
    <t xml:space="preserve">  2212-67-1</t>
  </si>
  <si>
    <t>DTXSID9034816</t>
  </si>
  <si>
    <t>Monocrotophos</t>
  </si>
  <si>
    <t xml:space="preserve">  6923-22-4</t>
  </si>
  <si>
    <t>DTXSID7021029</t>
  </si>
  <si>
    <t>N-Nitrosodimethylamine</t>
  </si>
  <si>
    <t xml:space="preserve">  62-75-9</t>
  </si>
  <si>
    <t>DTXSID6021032</t>
  </si>
  <si>
    <t>N-Nitrosodi-n-propylamine</t>
  </si>
  <si>
    <t xml:space="preserve">  621-64-7</t>
  </si>
  <si>
    <t>DTXSID7022174</t>
  </si>
  <si>
    <t>O-Ethyl O-(p-nitrophenyl phenyl)phosphonothioate</t>
  </si>
  <si>
    <t xml:space="preserve">  2104-64-5</t>
  </si>
  <si>
    <t>DTXSID4037536</t>
  </si>
  <si>
    <t>Oxydisulfoton</t>
  </si>
  <si>
    <t xml:space="preserve">  2497-07-6</t>
  </si>
  <si>
    <t>DTXSID7024243</t>
  </si>
  <si>
    <t>Paraquat dichloride</t>
  </si>
  <si>
    <t xml:space="preserve">  1910-42-5</t>
  </si>
  <si>
    <t>DTXSID80893477</t>
  </si>
  <si>
    <t>Phenol-d6</t>
  </si>
  <si>
    <t xml:space="preserve">  13127-88-3</t>
  </si>
  <si>
    <t>DTXSID9023461</t>
  </si>
  <si>
    <t>Phentermine</t>
  </si>
  <si>
    <t xml:space="preserve">  122-09-8</t>
  </si>
  <si>
    <t>DTXSID2022333</t>
  </si>
  <si>
    <t>sec-Butylbenzene</t>
  </si>
  <si>
    <t xml:space="preserve">  135-98-8</t>
  </si>
  <si>
    <t>DTXSID6044145</t>
  </si>
  <si>
    <t>Secobarbital</t>
  </si>
  <si>
    <t xml:space="preserve">  76-73-3</t>
  </si>
  <si>
    <t>DTXSID3024318</t>
  </si>
  <si>
    <t>Terbutryn</t>
  </si>
  <si>
    <t xml:space="preserve">  886-50-0</t>
  </si>
  <si>
    <t>DTXSID7047699</t>
  </si>
  <si>
    <t>Tricosane</t>
  </si>
  <si>
    <t xml:space="preserve">  638-67-5</t>
  </si>
  <si>
    <t>DTXSID9048982</t>
  </si>
  <si>
    <t>Doramectin</t>
  </si>
  <si>
    <t xml:space="preserve">  117704-25-3</t>
  </si>
  <si>
    <t>DTXSID1045619</t>
  </si>
  <si>
    <t>Enrofloxacin</t>
  </si>
  <si>
    <t xml:space="preserve">  93106-60-6</t>
  </si>
  <si>
    <t>DTXSID90878679</t>
  </si>
  <si>
    <t>Ergosterol</t>
  </si>
  <si>
    <t xml:space="preserve">  57-87-4</t>
  </si>
  <si>
    <t>DTXSID9022998</t>
  </si>
  <si>
    <t>Estradiol benzoate</t>
  </si>
  <si>
    <t xml:space="preserve">  50-50-0</t>
  </si>
  <si>
    <t>DTXSID4040680</t>
  </si>
  <si>
    <t>Lomefloxacin</t>
  </si>
  <si>
    <t xml:space="preserve">  98079-51-7</t>
  </si>
  <si>
    <t>DTXSID6023319</t>
  </si>
  <si>
    <t>Miconazole</t>
  </si>
  <si>
    <t xml:space="preserve">  22916-47-8</t>
  </si>
  <si>
    <t>DTXSID1045033</t>
  </si>
  <si>
    <t>Minocycline</t>
  </si>
  <si>
    <t xml:space="preserve">  10118-90-8</t>
  </si>
  <si>
    <t>DTXSID1021089</t>
  </si>
  <si>
    <t>Oxolinic acid</t>
  </si>
  <si>
    <t xml:space="preserve">  14698-29-4</t>
  </si>
  <si>
    <t>DTXSID1034260</t>
  </si>
  <si>
    <t>Oxytetracycline</t>
  </si>
  <si>
    <t xml:space="preserve">  79-57-2</t>
  </si>
  <si>
    <t>DTXSID0023612</t>
  </si>
  <si>
    <t>Sulfamerazine</t>
  </si>
  <si>
    <t xml:space="preserve">  127-79-7</t>
  </si>
  <si>
    <t>DTXSID8042424</t>
  </si>
  <si>
    <t>Sulfaquinoxaline</t>
  </si>
  <si>
    <t xml:space="preserve">  59-40-5</t>
  </si>
  <si>
    <t>DTXSID9021716</t>
  </si>
  <si>
    <t>2,3,4,6-Tetrachlorophenol</t>
  </si>
  <si>
    <t xml:space="preserve">  58-90-2</t>
  </si>
  <si>
    <t>DTXSID4024981</t>
  </si>
  <si>
    <t>3,5-Dichlorobenzoic acid</t>
  </si>
  <si>
    <t xml:space="preserve">  51-36-5</t>
  </si>
  <si>
    <t>DTXSID1022053</t>
  </si>
  <si>
    <t>4,6-Dinitro-o-cresol</t>
  </si>
  <si>
    <t xml:space="preserve">  534-52-1</t>
  </si>
  <si>
    <t>DTXSID8024814</t>
  </si>
  <si>
    <t>4-Chlorotoluene</t>
  </si>
  <si>
    <t xml:space="preserve">  106-43-4</t>
  </si>
  <si>
    <t>DTXSID4023917</t>
  </si>
  <si>
    <t>Bis(2-chloroethoxy)methane</t>
  </si>
  <si>
    <t xml:space="preserve">  111-91-1</t>
  </si>
  <si>
    <t>DTXSID5024637</t>
  </si>
  <si>
    <t>Bromobenzene</t>
  </si>
  <si>
    <t xml:space="preserve">  108-86-1</t>
  </si>
  <si>
    <t>DTXSID7032393</t>
  </si>
  <si>
    <t>Fenoxycarb</t>
  </si>
  <si>
    <t xml:space="preserve">  72490-01-8</t>
  </si>
  <si>
    <t>DTXSID8020620</t>
  </si>
  <si>
    <t>Fenthion</t>
  </si>
  <si>
    <t xml:space="preserve">  55-38-9</t>
  </si>
  <si>
    <t>DTXSID8034665</t>
  </si>
  <si>
    <t>Imazapyr</t>
  </si>
  <si>
    <t xml:space="preserve">  81334-34-1</t>
  </si>
  <si>
    <t>DTXSID6021117</t>
  </si>
  <si>
    <t>Phenazone</t>
  </si>
  <si>
    <t xml:space="preserve">  60-80-0</t>
  </si>
  <si>
    <t>DTXSID1021160</t>
  </si>
  <si>
    <t>Picloram</t>
  </si>
  <si>
    <t xml:space="preserve">  1918-02-1</t>
  </si>
  <si>
    <t>DTXSID3024316</t>
  </si>
  <si>
    <t>Tebuthiuron</t>
  </si>
  <si>
    <t xml:space="preserve">  34014-18-1</t>
  </si>
  <si>
    <t>DTXSID8024317</t>
  </si>
  <si>
    <t>Terbacil</t>
  </si>
  <si>
    <t xml:space="preserve">  5902-51-2</t>
  </si>
  <si>
    <t>DTXSID1024338</t>
  </si>
  <si>
    <t>Thiophanate-methyl</t>
  </si>
  <si>
    <t xml:space="preserve">  23564-05-8</t>
  </si>
  <si>
    <t>DTXSID0021389</t>
  </si>
  <si>
    <t>Trichlorfon</t>
  </si>
  <si>
    <t xml:space="preserve">  52-68-6</t>
  </si>
  <si>
    <t>DTXSID5022481</t>
  </si>
  <si>
    <t>(-)-beta-Sitosterol</t>
  </si>
  <si>
    <t xml:space="preserve">  83-46-5</t>
  </si>
  <si>
    <t>DTXSID9041152</t>
  </si>
  <si>
    <t>(+/-)-Verapamil</t>
  </si>
  <si>
    <t xml:space="preserve">  52-53-9</t>
  </si>
  <si>
    <t>DTXSID5020576</t>
  </si>
  <si>
    <t>17alpha-Ethinylestradiol</t>
  </si>
  <si>
    <t xml:space="preserve">  57-63-6</t>
  </si>
  <si>
    <t>DTXSID0020573</t>
  </si>
  <si>
    <t>17beta-Estradiol</t>
  </si>
  <si>
    <t xml:space="preserve">  50-28-2</t>
  </si>
  <si>
    <t>DTXSID6021959</t>
  </si>
  <si>
    <t>2,4,6-Tribromophenol</t>
  </si>
  <si>
    <t xml:space="preserve">  118-79-6</t>
  </si>
  <si>
    <t>DTXSID0020523</t>
  </si>
  <si>
    <t>2,4-Dinitrophenol</t>
  </si>
  <si>
    <t xml:space="preserve">  51-28-5</t>
  </si>
  <si>
    <t>DTXSID1058680</t>
  </si>
  <si>
    <t>2-[4-(2,4,4-Trimethyl-2-pentanyl)phenoxy]ethanol</t>
  </si>
  <si>
    <t xml:space="preserve">  2315-67-5</t>
  </si>
  <si>
    <t>DTXSID8023971</t>
  </si>
  <si>
    <t>2-Chloronaphthalene</t>
  </si>
  <si>
    <t xml:space="preserve">  91-58-7</t>
  </si>
  <si>
    <t>DTXSID5021544</t>
  </si>
  <si>
    <t>2-Chlorophenol</t>
  </si>
  <si>
    <t xml:space="preserve">  95-57-8</t>
  </si>
  <si>
    <t>DTXSID8024523</t>
  </si>
  <si>
    <t>4-Androstene-3,17-dione</t>
  </si>
  <si>
    <t xml:space="preserve">  63-05-8</t>
  </si>
  <si>
    <t>DTXSID9020295</t>
  </si>
  <si>
    <t>4-Chloroaniline</t>
  </si>
  <si>
    <t xml:space="preserve">  106-47-8</t>
  </si>
  <si>
    <t>DTXSID1021871</t>
  </si>
  <si>
    <t>4-Chlorophenol</t>
  </si>
  <si>
    <t xml:space="preserve">  106-48-9</t>
  </si>
  <si>
    <t>DTXSID8020541</t>
  </si>
  <si>
    <t>5,5-Diphenylhydantoin</t>
  </si>
  <si>
    <t xml:space="preserve">  57-41-0</t>
  </si>
  <si>
    <t>DTXSID9022364</t>
  </si>
  <si>
    <t>5alpha-Dihydrotestosterone</t>
  </si>
  <si>
    <t xml:space="preserve">  521-18-6</t>
  </si>
  <si>
    <t>DTXSID2020006</t>
  </si>
  <si>
    <t>Acetaminophen</t>
  </si>
  <si>
    <t xml:space="preserve">  103-90-2</t>
  </si>
  <si>
    <t>DTXSID4022600</t>
  </si>
  <si>
    <t>Amphetamine</t>
  </si>
  <si>
    <t xml:space="preserve">  300-62-9</t>
  </si>
  <si>
    <t>DTXSID2022628</t>
  </si>
  <si>
    <t>Atenolol</t>
  </si>
  <si>
    <t xml:space="preserve">  29122-68-7</t>
  </si>
  <si>
    <t>DTXSID8030760</t>
  </si>
  <si>
    <t>Azithromycin</t>
  </si>
  <si>
    <t xml:space="preserve">  83905-01-5</t>
  </si>
  <si>
    <t>DTXSID6034392</t>
  </si>
  <si>
    <t>Boscalid</t>
  </si>
  <si>
    <t xml:space="preserve">  188425-85-6</t>
  </si>
  <si>
    <t>DTXSID1021374</t>
  </si>
  <si>
    <t>Bromoform</t>
  </si>
  <si>
    <t xml:space="preserve">  75-25-2</t>
  </si>
  <si>
    <t>DTXSID0020232</t>
  </si>
  <si>
    <t>Caffeine</t>
  </si>
  <si>
    <t xml:space="preserve">  58-08-2</t>
  </si>
  <si>
    <t>DTXSID4022731</t>
  </si>
  <si>
    <t>Carbamazepine</t>
  </si>
  <si>
    <t xml:space="preserve">  298-46-4</t>
  </si>
  <si>
    <t>DTXSID4024729</t>
  </si>
  <si>
    <t>Carbendazim</t>
  </si>
  <si>
    <t xml:space="preserve">  10605-21-7</t>
  </si>
  <si>
    <t>DTXSID70872973</t>
  </si>
  <si>
    <t>Carbonate</t>
  </si>
  <si>
    <t xml:space="preserve">  3812-32-6</t>
  </si>
  <si>
    <t>DTXSID90889346</t>
  </si>
  <si>
    <t>Chlorophyll a</t>
  </si>
  <si>
    <t xml:space="preserve">  479-61-8</t>
  </si>
  <si>
    <t>DTXSID3022401</t>
  </si>
  <si>
    <t>Cholesterol</t>
  </si>
  <si>
    <t xml:space="preserve">  57-88-5</t>
  </si>
  <si>
    <t>DTXSID4020329</t>
  </si>
  <si>
    <t>Cimetidine</t>
  </si>
  <si>
    <t xml:space="preserve">  51481-61-9</t>
  </si>
  <si>
    <t>DTXSID8022824</t>
  </si>
  <si>
    <t>Ciprofloxacin</t>
  </si>
  <si>
    <t xml:space="preserve">  85721-33-1</t>
  </si>
  <si>
    <t>DTXSID3022829</t>
  </si>
  <si>
    <t>Clarithromycin</t>
  </si>
  <si>
    <t xml:space="preserve">  81103-11-9</t>
  </si>
  <si>
    <t>DTXSID2020341</t>
  </si>
  <si>
    <t>Codeine</t>
  </si>
  <si>
    <t xml:space="preserve">  76-57-3</t>
  </si>
  <si>
    <t>DTXSID3022908</t>
  </si>
  <si>
    <t>Dextromethorphan</t>
  </si>
  <si>
    <t xml:space="preserve">  125-71-3</t>
  </si>
  <si>
    <t>DTXSID4020406</t>
  </si>
  <si>
    <t>Diazepam</t>
  </si>
  <si>
    <t xml:space="preserve">  439-14-5</t>
  </si>
  <si>
    <t>DTXSID4022949</t>
  </si>
  <si>
    <t>Diphenhydramine</t>
  </si>
  <si>
    <t xml:space="preserve">  58-73-1</t>
  </si>
  <si>
    <t>DTXSID0037653</t>
  </si>
  <si>
    <t>Doxycycline</t>
  </si>
  <si>
    <t xml:space="preserve">  564-25-0</t>
  </si>
  <si>
    <t>DTXSID2052156</t>
  </si>
  <si>
    <t>Equilenin</t>
  </si>
  <si>
    <t xml:space="preserve">  517-09-9</t>
  </si>
  <si>
    <t>DTXSID4022991</t>
  </si>
  <si>
    <t>Erythromycin</t>
  </si>
  <si>
    <t xml:space="preserve">  114-07-8</t>
  </si>
  <si>
    <t>DTXSID9022366</t>
  </si>
  <si>
    <t>Estriol</t>
  </si>
  <si>
    <t xml:space="preserve">  50-27-1</t>
  </si>
  <si>
    <t>DTXSID4022367</t>
  </si>
  <si>
    <t>Estrone</t>
  </si>
  <si>
    <t xml:space="preserve">  53-16-7</t>
  </si>
  <si>
    <t>DTXSID7023067</t>
  </si>
  <si>
    <t>Fluoxetine</t>
  </si>
  <si>
    <t xml:space="preserve">  54910-89-3</t>
  </si>
  <si>
    <t>DTXSID0020652</t>
  </si>
  <si>
    <t>Gemfibrozil</t>
  </si>
  <si>
    <t xml:space="preserve">  25812-30-0</t>
  </si>
  <si>
    <t>DTXSID4034150</t>
  </si>
  <si>
    <t>Haloperidol</t>
  </si>
  <si>
    <t xml:space="preserve">  52-86-8</t>
  </si>
  <si>
    <t>DTXSID7020714</t>
  </si>
  <si>
    <t>Hydrocortisone</t>
  </si>
  <si>
    <t xml:space="preserve">  50-23-7</t>
  </si>
  <si>
    <t>DTXSID9020740</t>
  </si>
  <si>
    <t>Indomethacin</t>
  </si>
  <si>
    <t xml:space="preserve">  53-86-1</t>
  </si>
  <si>
    <t>DTXSID7029879</t>
  </si>
  <si>
    <t>Ketoconazole</t>
  </si>
  <si>
    <t xml:space="preserve">  65277-42-1</t>
  </si>
  <si>
    <t>DTXSID80432840</t>
  </si>
  <si>
    <t>L-Asn-L-Pro</t>
  </si>
  <si>
    <t xml:space="preserve">  78346-95-9</t>
  </si>
  <si>
    <t>DTXSID1045166</t>
  </si>
  <si>
    <t>Lidocaine</t>
  </si>
  <si>
    <t xml:space="preserve">  137-58-6</t>
  </si>
  <si>
    <t>DTXSID3023215</t>
  </si>
  <si>
    <t>Lincomycin</t>
  </si>
  <si>
    <t xml:space="preserve">  154-21-2</t>
  </si>
  <si>
    <t>DTXSID5023243</t>
  </si>
  <si>
    <t>Mefenamic acid</t>
  </si>
  <si>
    <t xml:space="preserve">  61-68-7</t>
  </si>
  <si>
    <t>DTXSID2023270</t>
  </si>
  <si>
    <t>Metformin</t>
  </si>
  <si>
    <t xml:space="preserve">  657-24-9</t>
  </si>
  <si>
    <t>DTXSID6023864</t>
  </si>
  <si>
    <t>Metsulfuron-methyl</t>
  </si>
  <si>
    <t xml:space="preserve">  74223-64-6</t>
  </si>
  <si>
    <t>DTXSID9023380</t>
  </si>
  <si>
    <t>Norethindrone</t>
  </si>
  <si>
    <t xml:space="preserve">  68-22-4</t>
  </si>
  <si>
    <t>DTXSID5021122</t>
  </si>
  <si>
    <t>Phenobarbital</t>
  </si>
  <si>
    <t xml:space="preserve">  50-06-6</t>
  </si>
  <si>
    <t>DTXSID3022370</t>
  </si>
  <si>
    <t>Progesterone</t>
  </si>
  <si>
    <t xml:space="preserve">  57-83-0</t>
  </si>
  <si>
    <t>DTXSID0044280</t>
  </si>
  <si>
    <t>Quinine</t>
  </si>
  <si>
    <t xml:space="preserve">  130-95-0</t>
  </si>
  <si>
    <t>DTXSID8045191</t>
  </si>
  <si>
    <t>Ranitidine</t>
  </si>
  <si>
    <t xml:space="preserve">  66357-35-5</t>
  </si>
  <si>
    <t>DTXSID5021255</t>
  </si>
  <si>
    <t>Salbutamol</t>
  </si>
  <si>
    <t xml:space="preserve">  18559-94-9</t>
  </si>
  <si>
    <t>DTXSID6023577</t>
  </si>
  <si>
    <t>Sertraline</t>
  </si>
  <si>
    <t xml:space="preserve">  79617-96-2</t>
  </si>
  <si>
    <t>DTXSID1040245</t>
  </si>
  <si>
    <t>Sucralose</t>
  </si>
  <si>
    <t xml:space="preserve">  56038-13-2</t>
  </si>
  <si>
    <t>DTXSID7044130</t>
  </si>
  <si>
    <t>Sulfadiazine</t>
  </si>
  <si>
    <t xml:space="preserve">  68-35-9</t>
  </si>
  <si>
    <t>DTXSID1023607</t>
  </si>
  <si>
    <t>Sulfadimethoxine</t>
  </si>
  <si>
    <t xml:space="preserve">  122-11-2</t>
  </si>
  <si>
    <t>DTXSID6021290</t>
  </si>
  <si>
    <t>Sulfamethazine</t>
  </si>
  <si>
    <t xml:space="preserve">  57-68-1</t>
  </si>
  <si>
    <t>DTXSID8026064</t>
  </si>
  <si>
    <t>Sulfamethoxazole</t>
  </si>
  <si>
    <t xml:space="preserve">  723-46-6</t>
  </si>
  <si>
    <t>DTXSID4023622</t>
  </si>
  <si>
    <t>Sulfanilamide</t>
  </si>
  <si>
    <t xml:space="preserve">  63-74-1</t>
  </si>
  <si>
    <t>DTXSID8026068</t>
  </si>
  <si>
    <t>Sulfathiazole</t>
  </si>
  <si>
    <t xml:space="preserve">  72-14-0</t>
  </si>
  <si>
    <t>DTXSID8022371</t>
  </si>
  <si>
    <t>Testosterone</t>
  </si>
  <si>
    <t xml:space="preserve">  58-22-0</t>
  </si>
  <si>
    <t>DTXSID7023645</t>
  </si>
  <si>
    <t>Tetracycline</t>
  </si>
  <si>
    <t xml:space="preserve">  60-54-8</t>
  </si>
  <si>
    <t>DTXSID5021336</t>
  </si>
  <si>
    <t>Theophylline</t>
  </si>
  <si>
    <t xml:space="preserve">  58-55-9</t>
  </si>
  <si>
    <t>DTXSID0021337</t>
  </si>
  <si>
    <t>Thiabendazole</t>
  </si>
  <si>
    <t xml:space="preserve">  148-79-8</t>
  </si>
  <si>
    <t>DTXSID4026214</t>
  </si>
  <si>
    <t>Triclocarban</t>
  </si>
  <si>
    <t xml:space="preserve">  101-20-2</t>
  </si>
  <si>
    <t>DTXSID3023712</t>
  </si>
  <si>
    <t>Trimethoprim</t>
  </si>
  <si>
    <t xml:space="preserve">  738-70-5</t>
  </si>
  <si>
    <t>DTXSID5023742</t>
  </si>
  <si>
    <t>Warfarin</t>
  </si>
  <si>
    <t xml:space="preserve">  81-81-2</t>
  </si>
  <si>
    <t>DTXSID6021402</t>
  </si>
  <si>
    <t>1,2,4-Trimethylbenzene</t>
  </si>
  <si>
    <t xml:space="preserve">  95-63-6</t>
  </si>
  <si>
    <t>DTXSID0021206</t>
  </si>
  <si>
    <t>1,2-Propylene glycol</t>
  </si>
  <si>
    <t xml:space="preserve">  57-55-6</t>
  </si>
  <si>
    <t>DTXSID1024097</t>
  </si>
  <si>
    <t>2-Butoxyethanol</t>
  </si>
  <si>
    <t xml:space="preserve">  111-76-2</t>
  </si>
  <si>
    <t>DTXSID5020605</t>
  </si>
  <si>
    <t>2-Ethyl-1-hexanol</t>
  </si>
  <si>
    <t xml:space="preserve">  104-76-7</t>
  </si>
  <si>
    <t>DTXSID3022409</t>
  </si>
  <si>
    <t>4,4'-Sulfonyldiphenol</t>
  </si>
  <si>
    <t xml:space="preserve">  80-09-1</t>
  </si>
  <si>
    <t>DTXSID5021889</t>
  </si>
  <si>
    <t>4-Methyl-2-pentanone</t>
  </si>
  <si>
    <t xml:space="preserve">  108-10-1</t>
  </si>
  <si>
    <t>DTXSID5024394</t>
  </si>
  <si>
    <t>Acetic acid</t>
  </si>
  <si>
    <t xml:space="preserve">  64-19-7</t>
  </si>
  <si>
    <t>DTXSID8021482</t>
  </si>
  <si>
    <t>Acetone</t>
  </si>
  <si>
    <t xml:space="preserve">  67-64-1</t>
  </si>
  <si>
    <t>DTXSID3039242</t>
  </si>
  <si>
    <t>Benzene</t>
  </si>
  <si>
    <t xml:space="preserve">  71-43-2</t>
  </si>
  <si>
    <t>DTXSID5020152</t>
  </si>
  <si>
    <t>Benzyl alcohol</t>
  </si>
  <si>
    <t xml:space="preserve">  100-51-6</t>
  </si>
  <si>
    <t>DTXSID0020606</t>
  </si>
  <si>
    <t>Bis(2-ethylhexyl)hexanedioate</t>
  </si>
  <si>
    <t xml:space="preserve">  103-23-1</t>
  </si>
  <si>
    <t>DTXSID2020216</t>
  </si>
  <si>
    <t>Butylated hydroxytoluene</t>
  </si>
  <si>
    <t xml:space="preserve">  128-37-0</t>
  </si>
  <si>
    <t>DTXSID3036238</t>
  </si>
  <si>
    <t>Calcium carbonate</t>
  </si>
  <si>
    <t xml:space="preserve">  471-34-1</t>
  </si>
  <si>
    <t>DTXSID4020240</t>
  </si>
  <si>
    <t>Caprolactam</t>
  </si>
  <si>
    <t xml:space="preserve">  105-60-2</t>
  </si>
  <si>
    <t>DTXSID9027651</t>
  </si>
  <si>
    <t>Carbon</t>
  </si>
  <si>
    <t xml:space="preserve">  7440-44-0</t>
  </si>
  <si>
    <t>DTXSID4020298</t>
  </si>
  <si>
    <t>Chlorobenzene</t>
  </si>
  <si>
    <t xml:space="preserve">  108-90-7</t>
  </si>
  <si>
    <t>DTXSID1021827</t>
  </si>
  <si>
    <t>Cumene</t>
  </si>
  <si>
    <t xml:space="preserve">  98-82-8</t>
  </si>
  <si>
    <t>DTXSID4021923</t>
  </si>
  <si>
    <t>Cyclohexane</t>
  </si>
  <si>
    <t xml:space="preserve">  110-82-7</t>
  </si>
  <si>
    <t>DTXSID2021781</t>
  </si>
  <si>
    <t>Dibutyl 1,2-benzenedicarboxylate</t>
  </si>
  <si>
    <t xml:space="preserve">  84-74-2</t>
  </si>
  <si>
    <t>DTXSID0020868</t>
  </si>
  <si>
    <t>Dichloromethane</t>
  </si>
  <si>
    <t xml:space="preserve">  75-09-2</t>
  </si>
  <si>
    <t>DTXSID8020462</t>
  </si>
  <si>
    <t>Diethylene glycol</t>
  </si>
  <si>
    <t xml:space="preserve">  111-46-6</t>
  </si>
  <si>
    <t>DTXSID9020584</t>
  </si>
  <si>
    <t>Ethanol</t>
  </si>
  <si>
    <t xml:space="preserve">  64-17-5</t>
  </si>
  <si>
    <t>DTXSID1022001</t>
  </si>
  <si>
    <t>Ethyl acetate</t>
  </si>
  <si>
    <t xml:space="preserve">  141-78-6</t>
  </si>
  <si>
    <t>DTXSID3020596</t>
  </si>
  <si>
    <t>Ethylbenzene</t>
  </si>
  <si>
    <t xml:space="preserve">  100-41-4</t>
  </si>
  <si>
    <t>DTXSID8020597</t>
  </si>
  <si>
    <t>Ethylene glycol</t>
  </si>
  <si>
    <t xml:space="preserve">  107-21-1</t>
  </si>
  <si>
    <t>DTXSID7020637</t>
  </si>
  <si>
    <t>Formaldehyde</t>
  </si>
  <si>
    <t xml:space="preserve">  50-00-0</t>
  </si>
  <si>
    <t>DTXSID7020762</t>
  </si>
  <si>
    <t>Isopropanol</t>
  </si>
  <si>
    <t xml:space="preserve">  67-63-0</t>
  </si>
  <si>
    <t>DTXSID2021731</t>
  </si>
  <si>
    <t>Methanol</t>
  </si>
  <si>
    <t xml:space="preserve">  67-56-1</t>
  </si>
  <si>
    <t>DTXSID6020692</t>
  </si>
  <si>
    <t>Methenamine</t>
  </si>
  <si>
    <t xml:space="preserve">  100-97-0</t>
  </si>
  <si>
    <t>DTXSID3021516</t>
  </si>
  <si>
    <t>Methyl ethyl ketone</t>
  </si>
  <si>
    <t xml:space="preserve">  78-93-3</t>
  </si>
  <si>
    <t>DTXSID2020844</t>
  </si>
  <si>
    <t>Methyl methacrylate</t>
  </si>
  <si>
    <t xml:space="preserve">  80-62-6</t>
  </si>
  <si>
    <t>DTXSID3020833</t>
  </si>
  <si>
    <t>Methyl tert-butyl ether</t>
  </si>
  <si>
    <t xml:space="preserve">  1634-04-4</t>
  </si>
  <si>
    <t>DTXSID8020913</t>
  </si>
  <si>
    <t>Naphthalene</t>
  </si>
  <si>
    <t xml:space="preserve">  91-20-3</t>
  </si>
  <si>
    <t>DTXSID0021917</t>
  </si>
  <si>
    <t>n-Hexane</t>
  </si>
  <si>
    <t xml:space="preserve">  110-54-3</t>
  </si>
  <si>
    <t>DTXSID5021124</t>
  </si>
  <si>
    <t>Phenol</t>
  </si>
  <si>
    <t xml:space="preserve">  108-95-2</t>
  </si>
  <si>
    <t>DTXSID2021284</t>
  </si>
  <si>
    <t>Styrene</t>
  </si>
  <si>
    <t xml:space="preserve">  100-42-5</t>
  </si>
  <si>
    <t>DTXSID2021319</t>
  </si>
  <si>
    <t>Tetrachloroethylene</t>
  </si>
  <si>
    <t xml:space="preserve">  127-18-4</t>
  </si>
  <si>
    <t>DTXSID7021360</t>
  </si>
  <si>
    <t>Toluene</t>
  </si>
  <si>
    <t xml:space="preserve">  108-88-3</t>
  </si>
  <si>
    <t>DTXSID0021383</t>
  </si>
  <si>
    <t>Trichloroethylene</t>
  </si>
  <si>
    <t xml:space="preserve">  79-01-6</t>
  </si>
  <si>
    <t>DTXSID0040701</t>
  </si>
  <si>
    <t>Triethyl citrate</t>
  </si>
  <si>
    <t xml:space="preserve">  77-93-0</t>
  </si>
  <si>
    <t>DTXSID4021426</t>
  </si>
  <si>
    <t>Urea</t>
  </si>
  <si>
    <t xml:space="preserve">  57-13-6</t>
  </si>
  <si>
    <t>DTXSID7024031</t>
  </si>
  <si>
    <t>(E)-1,2-Dichloroethylene</t>
  </si>
  <si>
    <t xml:space="preserve">  156-60-5</t>
  </si>
  <si>
    <t>DTXSID0021381</t>
  </si>
  <si>
    <t>1,1,1-Trichloroethane</t>
  </si>
  <si>
    <t xml:space="preserve">  71-55-6</t>
  </si>
  <si>
    <t>DTXSID8021438</t>
  </si>
  <si>
    <t>1,1-Dichloroethylene</t>
  </si>
  <si>
    <t xml:space="preserve">  75-35-4</t>
  </si>
  <si>
    <t>DTXSID0024050</t>
  </si>
  <si>
    <t>1,1-Difluoroethane</t>
  </si>
  <si>
    <t xml:space="preserve">  75-37-6</t>
  </si>
  <si>
    <t>DTXSID6020147</t>
  </si>
  <si>
    <t>1,2,3-Benzotriazole</t>
  </si>
  <si>
    <t xml:space="preserve">  95-14-7</t>
  </si>
  <si>
    <t>DTXSID6020430</t>
  </si>
  <si>
    <t>1,2-Dichlorobenzene</t>
  </si>
  <si>
    <t xml:space="preserve">  95-50-1</t>
  </si>
  <si>
    <t>DTXSID6020438</t>
  </si>
  <si>
    <t>1,2-Dichloroethane</t>
  </si>
  <si>
    <t xml:space="preserve">  107-06-2</t>
  </si>
  <si>
    <t>DTXSID3020203</t>
  </si>
  <si>
    <t>1,3-Butadiene</t>
  </si>
  <si>
    <t xml:space="preserve">  106-99-0</t>
  </si>
  <si>
    <t>DTXSID1020431</t>
  </si>
  <si>
    <t>1,4-Dichlorobenzene</t>
  </si>
  <si>
    <t xml:space="preserve">  106-46-7</t>
  </si>
  <si>
    <t>DTXSID4020533</t>
  </si>
  <si>
    <t>1,4-Dioxane</t>
  </si>
  <si>
    <t xml:space="preserve">  123-91-1</t>
  </si>
  <si>
    <t>DTXSID7024821</t>
  </si>
  <si>
    <t>1-Chloro-4-(trifluoromethyl)benzene</t>
  </si>
  <si>
    <t xml:space="preserve">  98-56-6</t>
  </si>
  <si>
    <t>DTXSID7021940</t>
  </si>
  <si>
    <t>1-Octanol</t>
  </si>
  <si>
    <t xml:space="preserve">  111-87-5</t>
  </si>
  <si>
    <t>DTXSID5021205</t>
  </si>
  <si>
    <t>1-Propene</t>
  </si>
  <si>
    <t xml:space="preserve">  115-07-1</t>
  </si>
  <si>
    <t>DTXSID2021941</t>
  </si>
  <si>
    <t>2-(2-Ethoxyethoxy)ethanol</t>
  </si>
  <si>
    <t xml:space="preserve">  111-90-0</t>
  </si>
  <si>
    <t>DTXSID7024370</t>
  </si>
  <si>
    <t>2,2,4-Trimethylpentane</t>
  </si>
  <si>
    <t xml:space="preserve">  540-84-1</t>
  </si>
  <si>
    <t>DTXSID7024372</t>
  </si>
  <si>
    <t>2,4,6-Trinitrotoluene</t>
  </si>
  <si>
    <t xml:space="preserve">  118-96-7</t>
  </si>
  <si>
    <t>DTXSID8022406</t>
  </si>
  <si>
    <t>2,4-Dihydroxybenzophenone</t>
  </si>
  <si>
    <t xml:space="preserve">  131-56-6</t>
  </si>
  <si>
    <t>DTXSID1025300</t>
  </si>
  <si>
    <t>2-Ethylhexyl diphenyl phosphate</t>
  </si>
  <si>
    <t xml:space="preserve">  1241-94-7</t>
  </si>
  <si>
    <t>DTXSID5021916</t>
  </si>
  <si>
    <t>2-Heptanone</t>
  </si>
  <si>
    <t xml:space="preserve">  110-43-0</t>
  </si>
  <si>
    <t>DTXSID1020807</t>
  </si>
  <si>
    <t>2-Mercaptobenzothiazole</t>
  </si>
  <si>
    <t xml:space="preserve">  149-30-4</t>
  </si>
  <si>
    <t>DTXSID8025468</t>
  </si>
  <si>
    <t>2-Methylbutane</t>
  </si>
  <si>
    <t xml:space="preserve">  78-78-4</t>
  </si>
  <si>
    <t>DTXSID2021151</t>
  </si>
  <si>
    <t>2-Phenylphenol</t>
  </si>
  <si>
    <t xml:space="preserve">  90-43-7</t>
  </si>
  <si>
    <t>DTXSID1020221</t>
  </si>
  <si>
    <t>4-(1,1-Dimethylethyl)phenol</t>
  </si>
  <si>
    <t xml:space="preserve">  98-54-4</t>
  </si>
  <si>
    <t>DTXSID0021834</t>
  </si>
  <si>
    <t>4-Nitrophenol</t>
  </si>
  <si>
    <t xml:space="preserve">  100-02-7</t>
  </si>
  <si>
    <t>DTXSID5021914</t>
  </si>
  <si>
    <t>5-Methyl-2-hexanone</t>
  </si>
  <si>
    <t xml:space="preserve">  110-12-3</t>
  </si>
  <si>
    <t>DTXSID5039224</t>
  </si>
  <si>
    <t>Acetaldehyde</t>
  </si>
  <si>
    <t xml:space="preserve">  75-07-0</t>
  </si>
  <si>
    <t>DTXSID5020023</t>
  </si>
  <si>
    <t>Acrolein</t>
  </si>
  <si>
    <t xml:space="preserve">  107-02-8</t>
  </si>
  <si>
    <t>DTXSID5020027</t>
  </si>
  <si>
    <t>Acrylamide</t>
  </si>
  <si>
    <t xml:space="preserve">  79-06-1</t>
  </si>
  <si>
    <t>DTXSID5020029</t>
  </si>
  <si>
    <t>Acrylonitrile</t>
  </si>
  <si>
    <t xml:space="preserve">  107-13-1</t>
  </si>
  <si>
    <t>DTXSID5026625</t>
  </si>
  <si>
    <t>alpha-Terpineol</t>
  </si>
  <si>
    <t xml:space="preserve">  98-55-5</t>
  </si>
  <si>
    <t>DTXSID8020090</t>
  </si>
  <si>
    <t>Aniline</t>
  </si>
  <si>
    <t xml:space="preserve">  62-53-3</t>
  </si>
  <si>
    <t>DTXSID8039241</t>
  </si>
  <si>
    <t>Benzaldehyde</t>
  </si>
  <si>
    <t xml:space="preserve">  100-52-7</t>
  </si>
  <si>
    <t>DTXSID6020143</t>
  </si>
  <si>
    <t>Benzoic acid</t>
  </si>
  <si>
    <t xml:space="preserve">  65-85-0</t>
  </si>
  <si>
    <t>DTXSID0021961</t>
  </si>
  <si>
    <t>Benzophenone</t>
  </si>
  <si>
    <t xml:space="preserve">  119-61-9</t>
  </si>
  <si>
    <t>DTXSID3020205</t>
  </si>
  <si>
    <t>Benzyl butyl phthalate</t>
  </si>
  <si>
    <t xml:space="preserve">  85-68-7</t>
  </si>
  <si>
    <t>DTXSID9020168</t>
  </si>
  <si>
    <t>Bis(chloroethyl) ether</t>
  </si>
  <si>
    <t xml:space="preserve">  111-44-4</t>
  </si>
  <si>
    <t>DTXSID7020182</t>
  </si>
  <si>
    <t>Bisphenol A</t>
  </si>
  <si>
    <t xml:space="preserve">  80-05-7</t>
  </si>
  <si>
    <t>DTXSID7024665</t>
  </si>
  <si>
    <t>Butane</t>
  </si>
  <si>
    <t xml:space="preserve">  106-97-8</t>
  </si>
  <si>
    <t>DTXSID8021513</t>
  </si>
  <si>
    <t>Butyraldehyde</t>
  </si>
  <si>
    <t xml:space="preserve">  123-72-8</t>
  </si>
  <si>
    <t>DTXSID4027028</t>
  </si>
  <si>
    <t>Carbon dioxide</t>
  </si>
  <si>
    <t xml:space="preserve">  124-38-9</t>
  </si>
  <si>
    <t>DTXSID5027273</t>
  </si>
  <si>
    <t>Carbon monoxide</t>
  </si>
  <si>
    <t xml:space="preserve">  630-08-0</t>
  </si>
  <si>
    <t>DTXSID8020250</t>
  </si>
  <si>
    <t>Carbon tetrachloride</t>
  </si>
  <si>
    <t xml:space="preserve">  56-23-5</t>
  </si>
  <si>
    <t>DTXSID4020901</t>
  </si>
  <si>
    <t>Chloroacetic acid</t>
  </si>
  <si>
    <t xml:space="preserve">  79-11-8</t>
  </si>
  <si>
    <t>DTXSID1020306</t>
  </si>
  <si>
    <t>Chloroform</t>
  </si>
  <si>
    <t xml:space="preserve">  67-66-3</t>
  </si>
  <si>
    <t>DTXSID5020316</t>
  </si>
  <si>
    <t>Chloroprene</t>
  </si>
  <si>
    <t xml:space="preserve">  126-99-8</t>
  </si>
  <si>
    <t>DTXSID5020607</t>
  </si>
  <si>
    <t>Di(2-ethylhexyl) phthalate</t>
  </si>
  <si>
    <t xml:space="preserve">  117-81-7</t>
  </si>
  <si>
    <t>DTXSID5025021</t>
  </si>
  <si>
    <t>Dicyclohexyl phthalate</t>
  </si>
  <si>
    <t xml:space="preserve">  84-61-7</t>
  </si>
  <si>
    <t>DTXSID3021720</t>
  </si>
  <si>
    <t>Diethyl ether</t>
  </si>
  <si>
    <t xml:space="preserve">  60-29-7</t>
  </si>
  <si>
    <t>DTXSID7021780</t>
  </si>
  <si>
    <t>Diethyl phthalate</t>
  </si>
  <si>
    <t xml:space="preserve">  84-66-2</t>
  </si>
  <si>
    <t>DTXSID4025080</t>
  </si>
  <si>
    <t>Diisobutyl ketone</t>
  </si>
  <si>
    <t xml:space="preserve">  108-83-8</t>
  </si>
  <si>
    <t>DTXSID9022522</t>
  </si>
  <si>
    <t>Diisobutyl phthalate</t>
  </si>
  <si>
    <t xml:space="preserve">  84-69-5</t>
  </si>
  <si>
    <t>DTXSID3022455</t>
  </si>
  <si>
    <t>Dimethyl phthalate</t>
  </si>
  <si>
    <t xml:space="preserve">  131-11-3</t>
  </si>
  <si>
    <t>DTXSID1021956</t>
  </si>
  <si>
    <t>Di-n-octyl phthalate</t>
  </si>
  <si>
    <t xml:space="preserve">  117-84-0</t>
  </si>
  <si>
    <t>DTXSID0020446</t>
  </si>
  <si>
    <t>Diuron</t>
  </si>
  <si>
    <t xml:space="preserve">  330-54-1</t>
  </si>
  <si>
    <t>DTXSID1020778</t>
  </si>
  <si>
    <t>D-Limonene</t>
  </si>
  <si>
    <t xml:space="preserve">  5989-27-5</t>
  </si>
  <si>
    <t>DTXSID6026377</t>
  </si>
  <si>
    <t>Ethane</t>
  </si>
  <si>
    <t xml:space="preserve">  74-84-0</t>
  </si>
  <si>
    <t>DTXSID9020582</t>
  </si>
  <si>
    <t>Ethoxyquin</t>
  </si>
  <si>
    <t xml:space="preserve">  91-53-2</t>
  </si>
  <si>
    <t>DTXSID4020583</t>
  </si>
  <si>
    <t>Ethyl acrylate</t>
  </si>
  <si>
    <t xml:space="preserve">  140-88-5</t>
  </si>
  <si>
    <t>DTXSID0020600</t>
  </si>
  <si>
    <t>Ethylene oxide</t>
  </si>
  <si>
    <t xml:space="preserve">  75-21-8</t>
  </si>
  <si>
    <t>DTXSID6022977</t>
  </si>
  <si>
    <t>Ethylenediaminetetraacetic acid</t>
  </si>
  <si>
    <t xml:space="preserve">  60-00-4</t>
  </si>
  <si>
    <t>DTXSID1026401</t>
  </si>
  <si>
    <t>Isobutane</t>
  </si>
  <si>
    <t xml:space="preserve">  75-28-5</t>
  </si>
  <si>
    <t>DTXSID5026837</t>
  </si>
  <si>
    <t>Isobutyl acetate</t>
  </si>
  <si>
    <t xml:space="preserve">  110-19-0</t>
  </si>
  <si>
    <t>DTXSID8020759</t>
  </si>
  <si>
    <t>Isophorone</t>
  </si>
  <si>
    <t xml:space="preserve">  78-59-1</t>
  </si>
  <si>
    <t>DTXSID7023192</t>
  </si>
  <si>
    <t>Lactic acid</t>
  </si>
  <si>
    <t xml:space="preserve">  50-21-5</t>
  </si>
  <si>
    <t>DTXSID2029612</t>
  </si>
  <si>
    <t>Limonene</t>
  </si>
  <si>
    <t xml:space="preserve">  138-86-3</t>
  </si>
  <si>
    <t>DTXSID6024200</t>
  </si>
  <si>
    <t>m-Cresol</t>
  </si>
  <si>
    <t xml:space="preserve">  108-39-4</t>
  </si>
  <si>
    <t>DTXSID8025545</t>
  </si>
  <si>
    <t>Methane</t>
  </si>
  <si>
    <t xml:space="preserve">  74-82-8</t>
  </si>
  <si>
    <t>DTXSID4021767</t>
  </si>
  <si>
    <t>Methyl acetate</t>
  </si>
  <si>
    <t xml:space="preserve">  79-20-9</t>
  </si>
  <si>
    <t>DTXSID5025659</t>
  </si>
  <si>
    <t>Methyl salicylate</t>
  </si>
  <si>
    <t xml:space="preserve">  119-36-8</t>
  </si>
  <si>
    <t>DTXSID0047749</t>
  </si>
  <si>
    <t>Methylcyclohexane</t>
  </si>
  <si>
    <t xml:space="preserve">  108-87-2</t>
  </si>
  <si>
    <t>DTXSID8021808</t>
  </si>
  <si>
    <t>o-Cresol</t>
  </si>
  <si>
    <t xml:space="preserve">  95-48-7</t>
  </si>
  <si>
    <t>DTXSID0026882</t>
  </si>
  <si>
    <t>Octane</t>
  </si>
  <si>
    <t xml:space="preserve">  111-65-9</t>
  </si>
  <si>
    <t>DTXSID7021869</t>
  </si>
  <si>
    <t>p-Cresol</t>
  </si>
  <si>
    <t xml:space="preserve">  106-44-5</t>
  </si>
  <si>
    <t>DTXSID2025846</t>
  </si>
  <si>
    <t>Pentane</t>
  </si>
  <si>
    <t xml:space="preserve">  109-66-0</t>
  </si>
  <si>
    <t>DTXSID3040728</t>
  </si>
  <si>
    <t>Phosphoric acid, dibutyl ester</t>
  </si>
  <si>
    <t xml:space="preserve">  107-66-4</t>
  </si>
  <si>
    <t>DTXSID5026386</t>
  </si>
  <si>
    <t>Propane</t>
  </si>
  <si>
    <t xml:space="preserve">  74-98-6</t>
  </si>
  <si>
    <t>DTXSID1022055</t>
  </si>
  <si>
    <t>tert-Butyl acetate</t>
  </si>
  <si>
    <t xml:space="preserve">  540-88-5</t>
  </si>
  <si>
    <t>DTXSID8020204</t>
  </si>
  <si>
    <t>tert-Butyl alcohol</t>
  </si>
  <si>
    <t xml:space="preserve">  75-65-0</t>
  </si>
  <si>
    <t>DTXSID1021328</t>
  </si>
  <si>
    <t>Tetrahydrofuran</t>
  </si>
  <si>
    <t xml:space="preserve">  109-99-9</t>
  </si>
  <si>
    <t>DTXSID3021986</t>
  </si>
  <si>
    <t>Tributyl phosphate</t>
  </si>
  <si>
    <t xml:space="preserve">  126-73-8</t>
  </si>
  <si>
    <t>DTXSID1021952</t>
  </si>
  <si>
    <t>Triphenyl phosphate</t>
  </si>
  <si>
    <t xml:space="preserve">  115-86-6</t>
  </si>
  <si>
    <t>DTXSID5021758</t>
  </si>
  <si>
    <t>Tris(2-butoxyethyl) phosphate</t>
  </si>
  <si>
    <t xml:space="preserve">  78-51-3</t>
  </si>
  <si>
    <t>DTXSID3021431</t>
  </si>
  <si>
    <t>Vinyl acetate</t>
  </si>
  <si>
    <t xml:space="preserve">  108-05-4</t>
  </si>
  <si>
    <t>DTXSID8021434</t>
  </si>
  <si>
    <t>Vinyl chloride</t>
  </si>
  <si>
    <t xml:space="preserve">  75-01-4</t>
  </si>
  <si>
    <t>DTXSID1020930</t>
  </si>
  <si>
    <t>(-)-Nicotine</t>
  </si>
  <si>
    <t xml:space="preserve">  54-11-5</t>
  </si>
  <si>
    <t>DTXSID2024030</t>
  </si>
  <si>
    <t>(Z)-1,2-Dichloroethylene</t>
  </si>
  <si>
    <t xml:space="preserve">  156-59-2</t>
  </si>
  <si>
    <t>DTXSID2021317</t>
  </si>
  <si>
    <t>1,1,1,2-Tetrachloroethane</t>
  </si>
  <si>
    <t xml:space="preserve">  630-20-6</t>
  </si>
  <si>
    <t>DTXSID8026434</t>
  </si>
  <si>
    <t>1,2-Dichloro-1,1,2,2-tetrafluoroethane</t>
  </si>
  <si>
    <t xml:space="preserve">  76-14-2</t>
  </si>
  <si>
    <t>DTXSID6022056</t>
  </si>
  <si>
    <t>1,3-Dichlorobenzene</t>
  </si>
  <si>
    <t xml:space="preserve">  541-73-1</t>
  </si>
  <si>
    <t>DTXSID4027153</t>
  </si>
  <si>
    <t>1-Bromo-4-fluorobenzene</t>
  </si>
  <si>
    <t xml:space="preserve">  460-00-4</t>
  </si>
  <si>
    <t>DTXSID6027131</t>
  </si>
  <si>
    <t>1H-1,2,4-Triazole</t>
  </si>
  <si>
    <t xml:space="preserve">  288-88-0</t>
  </si>
  <si>
    <t>DTXSID8024107</t>
  </si>
  <si>
    <t>1-Methyl-3-phenyl-5-(3-(trifluoromethyl)phenyl)-4-pyridone</t>
  </si>
  <si>
    <t xml:space="preserve">  59756-60-4</t>
  </si>
  <si>
    <t>DTXSID4024195</t>
  </si>
  <si>
    <t>2-(4-Chloro-2-methylphenoxy)acetic acid</t>
  </si>
  <si>
    <t xml:space="preserve">  94-74-6</t>
  </si>
  <si>
    <t>DTXSID7021817</t>
  </si>
  <si>
    <t>2,3-Dibromopropanol</t>
  </si>
  <si>
    <t xml:space="preserve">  96-13-9</t>
  </si>
  <si>
    <t>DTXSID4024359</t>
  </si>
  <si>
    <t>2,4,5-Trichlorophenol</t>
  </si>
  <si>
    <t xml:space="preserve">  95-95-4</t>
  </si>
  <si>
    <t>DTXSID5021388</t>
  </si>
  <si>
    <t>2,4,5-Trichlorophenoxyacetic acid</t>
  </si>
  <si>
    <t xml:space="preserve">  93-76-5</t>
  </si>
  <si>
    <t>DTXSID5021386</t>
  </si>
  <si>
    <t>2,4,6-Trichlorophenol</t>
  </si>
  <si>
    <t xml:space="preserve">  88-06-2</t>
  </si>
  <si>
    <t>DTXSID1020439</t>
  </si>
  <si>
    <t>2,4-Dichlorophenol</t>
  </si>
  <si>
    <t xml:space="preserve">  120-83-2</t>
  </si>
  <si>
    <t>DTXSID0020529</t>
  </si>
  <si>
    <t>2,4-Dinitrotoluene</t>
  </si>
  <si>
    <t xml:space="preserve">  121-14-2</t>
  </si>
  <si>
    <t>DTXSID7025003</t>
  </si>
  <si>
    <t>2,5-Dichlorophenol</t>
  </si>
  <si>
    <t xml:space="preserve">  583-78-8</t>
  </si>
  <si>
    <t>DTXSID7027833</t>
  </si>
  <si>
    <t>2-Ethyl-6-methylaniline</t>
  </si>
  <si>
    <t xml:space="preserve">  24549-06-2</t>
  </si>
  <si>
    <t>DTXSID5047744</t>
  </si>
  <si>
    <t>2-Fluorobiphenyl</t>
  </si>
  <si>
    <t xml:space="preserve">  321-60-8</t>
  </si>
  <si>
    <t>DTXSID0047745</t>
  </si>
  <si>
    <t>2-Fluorophenol</t>
  </si>
  <si>
    <t xml:space="preserve">  367-12-4</t>
  </si>
  <si>
    <t>DTXSID1021790</t>
  </si>
  <si>
    <t>2-Nitrophenol</t>
  </si>
  <si>
    <t xml:space="preserve">  88-75-5</t>
  </si>
  <si>
    <t>DTXSID7038317</t>
  </si>
  <si>
    <t>3,5,6-Trichloro-2-pyridinol</t>
  </si>
  <si>
    <t xml:space="preserve">  6515-38-4</t>
  </si>
  <si>
    <t>DTXSID8021775</t>
  </si>
  <si>
    <t>3-Methylindole</t>
  </si>
  <si>
    <t xml:space="preserve">  83-34-1</t>
  </si>
  <si>
    <t>DTXSID5050399</t>
  </si>
  <si>
    <t>4-Terphenyl-d14</t>
  </si>
  <si>
    <t xml:space="preserve">  1718-51-0</t>
  </si>
  <si>
    <t>DTXSID0020022</t>
  </si>
  <si>
    <t>Acifluorfen</t>
  </si>
  <si>
    <t xml:space="preserve">  50594-66-6</t>
  </si>
  <si>
    <t>DTXSID5022560</t>
  </si>
  <si>
    <t>Adenosine 5'-phosphate</t>
  </si>
  <si>
    <t xml:space="preserve">  61-19-8</t>
  </si>
  <si>
    <t>DTXSID3020095</t>
  </si>
  <si>
    <t>Anthraquinone</t>
  </si>
  <si>
    <t xml:space="preserve">  84-65-1</t>
  </si>
  <si>
    <t>DTXSID3020122</t>
  </si>
  <si>
    <t>Azinphos-methyl</t>
  </si>
  <si>
    <t xml:space="preserve">  86-50-0</t>
  </si>
  <si>
    <t>DTXSID9032327</t>
  </si>
  <si>
    <t>Bendiocarb</t>
  </si>
  <si>
    <t xml:space="preserve">  22781-23-3</t>
  </si>
  <si>
    <t>DTXSID3023899</t>
  </si>
  <si>
    <t>Benfluralin</t>
  </si>
  <si>
    <t xml:space="preserve">  1861-40-1</t>
  </si>
  <si>
    <t>DTXSID0023901</t>
  </si>
  <si>
    <t>Bentazone</t>
  </si>
  <si>
    <t xml:space="preserve">  25057-89-0</t>
  </si>
  <si>
    <t>DTXSID4022020</t>
  </si>
  <si>
    <t>Bromacil</t>
  </si>
  <si>
    <t xml:space="preserve">  314-40-9</t>
  </si>
  <si>
    <t>DTXSID1020198</t>
  </si>
  <si>
    <t>Bromodichloromethane</t>
  </si>
  <si>
    <t xml:space="preserve">  75-27-4</t>
  </si>
  <si>
    <t>DTXSID4020248</t>
  </si>
  <si>
    <t>Carbazole</t>
  </si>
  <si>
    <t xml:space="preserve">  86-74-8</t>
  </si>
  <si>
    <t>DTXSID1020300</t>
  </si>
  <si>
    <t>Chlorodibromomethane</t>
  </si>
  <si>
    <t xml:space="preserve">  124-48-1</t>
  </si>
  <si>
    <t>DTXSID1023990</t>
  </si>
  <si>
    <t>Cyanazine</t>
  </si>
  <si>
    <t xml:space="preserve">  21725-46-2</t>
  </si>
  <si>
    <t>DTXSID6023991</t>
  </si>
  <si>
    <t>Cyanide</t>
  </si>
  <si>
    <t xml:space="preserve">  57-12-5</t>
  </si>
  <si>
    <t>DTXSID5037494</t>
  </si>
  <si>
    <t>Desethyl atrazine</t>
  </si>
  <si>
    <t xml:space="preserve">  6190-65-4</t>
  </si>
  <si>
    <t>DTXSID2021993</t>
  </si>
  <si>
    <t>Dibenzofuran</t>
  </si>
  <si>
    <t xml:space="preserve">  132-64-9</t>
  </si>
  <si>
    <t>DTXSID2020428</t>
  </si>
  <si>
    <t>Dichloroacetic acid</t>
  </si>
  <si>
    <t xml:space="preserve">  79-43-6</t>
  </si>
  <si>
    <t>DTXSID0020440</t>
  </si>
  <si>
    <t>Dichlorprop</t>
  </si>
  <si>
    <t xml:space="preserve">  120-36-5</t>
  </si>
  <si>
    <t>DTXSID3020207</t>
  </si>
  <si>
    <t>Dinoseb</t>
  </si>
  <si>
    <t xml:space="preserve">  88-85-7</t>
  </si>
  <si>
    <t>DTXSID6041892</t>
  </si>
  <si>
    <t>Diphenylsulfone</t>
  </si>
  <si>
    <t xml:space="preserve">  127-63-9</t>
  </si>
  <si>
    <t>DTXSID3024075</t>
  </si>
  <si>
    <t>Diquat dibromide</t>
  </si>
  <si>
    <t xml:space="preserve">  85-00-7</t>
  </si>
  <si>
    <t>DTXSID0022018</t>
  </si>
  <si>
    <t>Disulfoton</t>
  </si>
  <si>
    <t xml:space="preserve">  298-04-4</t>
  </si>
  <si>
    <t>DTXSID1025227</t>
  </si>
  <si>
    <t>Eicosane</t>
  </si>
  <si>
    <t xml:space="preserve">  112-95-8</t>
  </si>
  <si>
    <t>DTXSID4032611</t>
  </si>
  <si>
    <t>Ethoprop</t>
  </si>
  <si>
    <t xml:space="preserve">  13194-48-4</t>
  </si>
  <si>
    <t>DTXSID2024113</t>
  </si>
  <si>
    <t>Fonofos</t>
  </si>
  <si>
    <t xml:space="preserve">  944-22-9</t>
  </si>
  <si>
    <t>DTXSID1024122</t>
  </si>
  <si>
    <t>Glyphosate</t>
  </si>
  <si>
    <t xml:space="preserve">  1071-83-6</t>
  </si>
  <si>
    <t>DTXSID2020688</t>
  </si>
  <si>
    <t>Hexachlorocyclopentadiene</t>
  </si>
  <si>
    <t xml:space="preserve">  77-47-4</t>
  </si>
  <si>
    <t>DTXSID4024145</t>
  </si>
  <si>
    <t>Hexazinone</t>
  </si>
  <si>
    <t xml:space="preserve">  51235-04-2</t>
  </si>
  <si>
    <t>DTXSID1020855</t>
  </si>
  <si>
    <t>Methyl parathion</t>
  </si>
  <si>
    <t xml:space="preserve">  298-00-0</t>
  </si>
  <si>
    <t>DTXSID6024204</t>
  </si>
  <si>
    <t>Metribuzin</t>
  </si>
  <si>
    <t xml:space="preserve">  21087-64-9</t>
  </si>
  <si>
    <t>DTXSID1024209</t>
  </si>
  <si>
    <t>Naled</t>
  </si>
  <si>
    <t xml:space="preserve">  300-76-5</t>
  </si>
  <si>
    <t>DTXSID6049690</t>
  </si>
  <si>
    <t>Nitrobenzene-d5</t>
  </si>
  <si>
    <t xml:space="preserve">  4165-60-0</t>
  </si>
  <si>
    <t>DTXSID8024234</t>
  </si>
  <si>
    <t>Norflurazon</t>
  </si>
  <si>
    <t xml:space="preserve">  27314-13-2</t>
  </si>
  <si>
    <t>DTXSID8024238</t>
  </si>
  <si>
    <t>Oryzalin</t>
  </si>
  <si>
    <t xml:space="preserve">  19044-88-3</t>
  </si>
  <si>
    <t>DTXSID7024241</t>
  </si>
  <si>
    <t>Oxyfluorfen</t>
  </si>
  <si>
    <t xml:space="preserve">  42874-03-3</t>
  </si>
  <si>
    <t>DTXSID7024245</t>
  </si>
  <si>
    <t>Pendimethalin</t>
  </si>
  <si>
    <t xml:space="preserve">  40487-42-1</t>
  </si>
  <si>
    <t>DTXSID7075341</t>
  </si>
  <si>
    <t>Perfluorobiphenyl</t>
  </si>
  <si>
    <t xml:space="preserve">  434-90-2</t>
  </si>
  <si>
    <t>DTXSID6022341</t>
  </si>
  <si>
    <t>Prometon</t>
  </si>
  <si>
    <t xml:space="preserve">  1610-18-0</t>
  </si>
  <si>
    <t>DTXSID4024272</t>
  </si>
  <si>
    <t>Prometryn</t>
  </si>
  <si>
    <t xml:space="preserve">  7287-19-6</t>
  </si>
  <si>
    <t>DTXSID2020420</t>
  </si>
  <si>
    <t>Propyzamide</t>
  </si>
  <si>
    <t xml:space="preserve">  23950-58-5</t>
  </si>
  <si>
    <t>DTXSID1024091</t>
  </si>
  <si>
    <t>S-Ethyl dipropylthiocarbamate</t>
  </si>
  <si>
    <t xml:space="preserve">  759-94-4</t>
  </si>
  <si>
    <t>DTXSID9032113</t>
  </si>
  <si>
    <t>Tebuconazole</t>
  </si>
  <si>
    <t xml:space="preserve">  107534-96-3</t>
  </si>
  <si>
    <t>DTXSID9074301</t>
  </si>
  <si>
    <t>Toluene-d8</t>
  </si>
  <si>
    <t xml:space="preserve">  2037-26-5</t>
  </si>
  <si>
    <t>DTXSID1024174</t>
  </si>
  <si>
    <t>Tribufos</t>
  </si>
  <si>
    <t xml:space="preserve">  78-48-8</t>
  </si>
  <si>
    <t>DTXSID2052732</t>
  </si>
  <si>
    <t>1,1'-Ethane-1,2-diylbis(pentabromobenzene)</t>
  </si>
  <si>
    <t xml:space="preserve">  84852-53-9</t>
  </si>
  <si>
    <t>DTXSID9052686</t>
  </si>
  <si>
    <t>2-Ethylhexyl 2,3,4,5-tetrabromobenzoate</t>
  </si>
  <si>
    <t xml:space="preserve">  183658-27-7</t>
  </si>
  <si>
    <t>DTXSID1026081</t>
  </si>
  <si>
    <t>3,3',5,5'-Tetrabromobisphenol A</t>
  </si>
  <si>
    <t xml:space="preserve">  79-94-7</t>
  </si>
  <si>
    <t>DTXSID7027887</t>
  </si>
  <si>
    <t>Bis(2-ethylhexyl) tetrabromophthalate</t>
  </si>
  <si>
    <t xml:space="preserve">  26040-51-7</t>
  </si>
  <si>
    <t>DTXSID3025833</t>
  </si>
  <si>
    <t>Pentabromotoluene</t>
  </si>
  <si>
    <t xml:space="preserve">  87-83-2</t>
  </si>
  <si>
    <t>DTXSID9026261</t>
  </si>
  <si>
    <t>Tris(1,3-dichloro-2-propyl) phosphate</t>
  </si>
  <si>
    <t xml:space="preserve">  13674-87-8</t>
  </si>
  <si>
    <t>DTXSID5026259</t>
  </si>
  <si>
    <t>Tris(2-chloroisopropyl)phosphate</t>
  </si>
  <si>
    <t xml:space="preserve">  13674-84-5</t>
  </si>
  <si>
    <t>DTXSID9024194</t>
  </si>
  <si>
    <t>(+/-)-2-(4-Chloro-2-methylphenoxy)propionic acid</t>
  </si>
  <si>
    <t xml:space="preserve">  93-65-2</t>
  </si>
  <si>
    <t>DTXSID6029121</t>
  </si>
  <si>
    <t>1,1':4',1''-Terphenyl</t>
  </si>
  <si>
    <t xml:space="preserve">  92-94-4</t>
  </si>
  <si>
    <t>DTXSID8026195</t>
  </si>
  <si>
    <t>1,3,5-Trichlorobenzene</t>
  </si>
  <si>
    <t xml:space="preserve">  108-70-3</t>
  </si>
  <si>
    <t>DTXSID0021387</t>
  </si>
  <si>
    <t>2-(2,4,5-Trichlorophenoxy)propionic acid</t>
  </si>
  <si>
    <t xml:space="preserve">  93-72-1</t>
  </si>
  <si>
    <t>DTXSID9032379</t>
  </si>
  <si>
    <t>Dithiopyr</t>
  </si>
  <si>
    <t xml:space="preserve">  97886-45-8</t>
  </si>
  <si>
    <t>DTXSID3024239</t>
  </si>
  <si>
    <t>Oxadiazon</t>
  </si>
  <si>
    <t xml:space="preserve">  19666-30-9</t>
  </si>
  <si>
    <t>DTXSID7021100</t>
  </si>
  <si>
    <t>Parathion</t>
  </si>
  <si>
    <t xml:space="preserve">  56-38-2</t>
  </si>
  <si>
    <t>DTXSID9025873</t>
  </si>
  <si>
    <t>Phenoxyacetic acid</t>
  </si>
  <si>
    <t xml:space="preserve">  122-59-8</t>
  </si>
  <si>
    <t>DTXSID9020877</t>
  </si>
  <si>
    <t>1-Methylnaphthalene</t>
  </si>
  <si>
    <t xml:space="preserve">  90-12-0</t>
  </si>
  <si>
    <t>DTXSID9020376</t>
  </si>
  <si>
    <t>2,2',3,3',4,4',5,5',6,6'-Decabromodiphenyl ether</t>
  </si>
  <si>
    <t xml:space="preserve">  1163-19-5</t>
  </si>
  <si>
    <t>DTXSID2032180</t>
  </si>
  <si>
    <t>2,2',4,4',5,5'-Hexachlorobiphenyl</t>
  </si>
  <si>
    <t xml:space="preserve">  35065-27-1</t>
  </si>
  <si>
    <t>DTXSID3038305</t>
  </si>
  <si>
    <t>2,2',5,5'-Tetrachlorobiphenyl</t>
  </si>
  <si>
    <t xml:space="preserve">  35693-99-3</t>
  </si>
  <si>
    <t>DTXSID0052706</t>
  </si>
  <si>
    <t>2,3,3',4,4',5-Hexachlorobiphenyl</t>
  </si>
  <si>
    <t xml:space="preserve">  38380-08-4</t>
  </si>
  <si>
    <t>DTXSID8038306</t>
  </si>
  <si>
    <t>2,3,3',4,4'-Pentachlorobiphenyl</t>
  </si>
  <si>
    <t xml:space="preserve">  32598-14-4</t>
  </si>
  <si>
    <t>DTXSID4032116</t>
  </si>
  <si>
    <t>2,3',4,4',5-Pentachlorobiphenyl</t>
  </si>
  <si>
    <t xml:space="preserve">  31508-00-6</t>
  </si>
  <si>
    <t>DTXSID4020878</t>
  </si>
  <si>
    <t>2-Methylnaphthalene</t>
  </si>
  <si>
    <t xml:space="preserve">  91-57-6</t>
  </si>
  <si>
    <t>DTXSID5033836</t>
  </si>
  <si>
    <t>4-Nonylphenol</t>
  </si>
  <si>
    <t xml:space="preserve">  104-40-5</t>
  </si>
  <si>
    <t>DTXSID4020161</t>
  </si>
  <si>
    <t>Biphenyl</t>
  </si>
  <si>
    <t xml:space="preserve">  92-52-4</t>
  </si>
  <si>
    <t>DTXSID0024000</t>
  </si>
  <si>
    <t>Chlorthal-dimethyl</t>
  </si>
  <si>
    <t xml:space="preserve">  1861-32-1</t>
  </si>
  <si>
    <t>DTXSID4020375</t>
  </si>
  <si>
    <t>DDT</t>
  </si>
  <si>
    <t xml:space="preserve">  50-29-3</t>
  </si>
  <si>
    <t>DTXSID9020453</t>
  </si>
  <si>
    <t>Dieldrin</t>
  </si>
  <si>
    <t xml:space="preserve">  60-57-1</t>
  </si>
  <si>
    <t>DTXSID3020679</t>
  </si>
  <si>
    <t>Heptachlor</t>
  </si>
  <si>
    <t xml:space="preserve">  76-44-8</t>
  </si>
  <si>
    <t>DTXSID2020682</t>
  </si>
  <si>
    <t>Hexachlorobenzene</t>
  </si>
  <si>
    <t xml:space="preserve">  118-74-1</t>
  </si>
  <si>
    <t>DTXSID2020686</t>
  </si>
  <si>
    <t>Lindane</t>
  </si>
  <si>
    <t xml:space="preserve">  58-89-9</t>
  </si>
  <si>
    <t>DTXSID9020827</t>
  </si>
  <si>
    <t>Methoxychlor</t>
  </si>
  <si>
    <t xml:space="preserve">  72-43-5</t>
  </si>
  <si>
    <t>DTXSID4020373</t>
  </si>
  <si>
    <t>p,p'-DDD</t>
  </si>
  <si>
    <t xml:space="preserve">  72-54-8</t>
  </si>
  <si>
    <t>DTXSID9020374</t>
  </si>
  <si>
    <t>p,p'-DDE</t>
  </si>
  <si>
    <t xml:space="preserve">  72-55-9</t>
  </si>
  <si>
    <t>DTXSID7021106</t>
  </si>
  <si>
    <t>Pentachlorophenol</t>
  </si>
  <si>
    <t xml:space="preserve">  87-86-5</t>
  </si>
  <si>
    <t>DTXSID8031863</t>
  </si>
  <si>
    <t>Perfluorononanoic acid</t>
  </si>
  <si>
    <t xml:space="preserve">  375-95-1</t>
  </si>
  <si>
    <t>DTXSID4021395</t>
  </si>
  <si>
    <t>Trifluralin</t>
  </si>
  <si>
    <t xml:space="preserve">  1582-09-8</t>
  </si>
  <si>
    <t>DTXSID2028985</t>
  </si>
  <si>
    <t>2-(2H-Benzotriazol-2-yl)-4,6-bis(1-methyl-1-phenylethyl)phenol</t>
  </si>
  <si>
    <t xml:space="preserve">  70321-86-7</t>
  </si>
  <si>
    <t>DTXSID1027479</t>
  </si>
  <si>
    <t>2-(2H-Benzotriazol-2-yl)-4-methylphenol</t>
  </si>
  <si>
    <t xml:space="preserve">  2440-22-4</t>
  </si>
  <si>
    <t>DTXSID2027886</t>
  </si>
  <si>
    <t>2-(2-Hydroxy-3,5-di-tert-pentylphenyl)benzotriazole</t>
  </si>
  <si>
    <t xml:space="preserve">  25973-55-1</t>
  </si>
  <si>
    <t>DTXSID9036438</t>
  </si>
  <si>
    <t>Bumetrizole</t>
  </si>
  <si>
    <t xml:space="preserve">  3896-11-5</t>
  </si>
  <si>
    <t>DTXSID8025591</t>
  </si>
  <si>
    <t>N-Methyldiethanolamine</t>
  </si>
  <si>
    <t xml:space="preserve">  105-59-9</t>
  </si>
  <si>
    <t>DTXSID9027522</t>
  </si>
  <si>
    <t>Octrizole</t>
  </si>
  <si>
    <t xml:space="preserve">  3147-75-9</t>
  </si>
  <si>
    <t>DTXSID4038893</t>
  </si>
  <si>
    <t>Phenol, 2-(5-chloro-2H-benzotriazol-2-yl)-4,6-bis(1,1-dimethylethyl)-</t>
  </si>
  <si>
    <t xml:space="preserve">  3864-99-1</t>
  </si>
  <si>
    <t>DTXSID8026228</t>
  </si>
  <si>
    <t>Triethyl phosphate</t>
  </si>
  <si>
    <t xml:space="preserve">  78-40-0</t>
  </si>
  <si>
    <t>DTXSID0021414</t>
  </si>
  <si>
    <t>Tris(2-ethylhexyl) phosphate</t>
  </si>
  <si>
    <t xml:space="preserve">  78-42-2</t>
  </si>
  <si>
    <t>DTXSID1075432</t>
  </si>
  <si>
    <t>1,4-Difluorobenzene</t>
  </si>
  <si>
    <t xml:space="preserve">  540-36-3</t>
  </si>
  <si>
    <t>DTXSID8035423</t>
  </si>
  <si>
    <t>1,4-Dimethylnaphthalene</t>
  </si>
  <si>
    <t xml:space="preserve">  571-58-4</t>
  </si>
  <si>
    <t>DTXSID2024791</t>
  </si>
  <si>
    <t>1-Chloronaphthalene</t>
  </si>
  <si>
    <t xml:space="preserve">  90-13-1</t>
  </si>
  <si>
    <t>DTXSID20866044</t>
  </si>
  <si>
    <t>2,3,3',4,5,6-Hexachlorobiphenyl</t>
  </si>
  <si>
    <t xml:space="preserve">  41411-62-5</t>
  </si>
  <si>
    <t>DTXSID9061330</t>
  </si>
  <si>
    <t>2-Ethylnaphthalene</t>
  </si>
  <si>
    <t xml:space="preserve">  939-27-5</t>
  </si>
  <si>
    <t>DTXSID2074873</t>
  </si>
  <si>
    <t>4,4'-Dibromo-2,2',3,3',5,5',6,6'-octafluorobiphenyl</t>
  </si>
  <si>
    <t xml:space="preserve">  10386-84-2</t>
  </si>
  <si>
    <t>DTXSID5032315</t>
  </si>
  <si>
    <t>4,5-Dichloro-2-octyl-3(2H)-isothiazolone</t>
  </si>
  <si>
    <t xml:space="preserve">  64359-81-5</t>
  </si>
  <si>
    <t>DTXSID3061134</t>
  </si>
  <si>
    <t>9-Methylanthracene</t>
  </si>
  <si>
    <t xml:space="preserve">  779-02-2</t>
  </si>
  <si>
    <t>DTXSID40893473</t>
  </si>
  <si>
    <t>Acenaphthene-d10</t>
  </si>
  <si>
    <t xml:space="preserve">  15067-26-2</t>
  </si>
  <si>
    <t>DTXSID8059766</t>
  </si>
  <si>
    <t>Acridine</t>
  </si>
  <si>
    <t xml:space="preserve">  260-94-6</t>
  </si>
  <si>
    <t>DTXSID7022120</t>
  </si>
  <si>
    <t>Carbophenothion</t>
  </si>
  <si>
    <t xml:space="preserve">  786-19-6</t>
  </si>
  <si>
    <t>DTXSID9020299</t>
  </si>
  <si>
    <t>Chlorobenzilate</t>
  </si>
  <si>
    <t xml:space="preserve">  510-15-6</t>
  </si>
  <si>
    <t>DTXSID6032356</t>
  </si>
  <si>
    <t>Cycloate</t>
  </si>
  <si>
    <t xml:space="preserve">  1134-23-2</t>
  </si>
  <si>
    <t>DTXSID2021575</t>
  </si>
  <si>
    <t>Dalapon</t>
  </si>
  <si>
    <t xml:space="preserve">  75-99-0</t>
  </si>
  <si>
    <t>DTXSID7047063</t>
  </si>
  <si>
    <t>Docosane</t>
  </si>
  <si>
    <t xml:space="preserve">  629-97-0</t>
  </si>
  <si>
    <t>DTXSID4025329</t>
  </si>
  <si>
    <t>Fluorobenzene</t>
  </si>
  <si>
    <t xml:space="preserve">  462-06-6</t>
  </si>
  <si>
    <t>DTXSID8024109</t>
  </si>
  <si>
    <t>Flutolanil</t>
  </si>
  <si>
    <t xml:space="preserve">  66332-96-5</t>
  </si>
  <si>
    <t>DTXSID7024110</t>
  </si>
  <si>
    <t>Fluvalinate</t>
  </si>
  <si>
    <t xml:space="preserve">  69409-94-5</t>
  </si>
  <si>
    <t>DTXSID7047061</t>
  </si>
  <si>
    <t>Heptadecane</t>
  </si>
  <si>
    <t xml:space="preserve">  629-78-7</t>
  </si>
  <si>
    <t>DTXSID8032627</t>
  </si>
  <si>
    <t>Methoprene</t>
  </si>
  <si>
    <t xml:space="preserve">  40596-69-8</t>
  </si>
  <si>
    <t>DTXSID2032683</t>
  </si>
  <si>
    <t>Mevinphos</t>
  </si>
  <si>
    <t xml:space="preserve">  7786-34-7</t>
  </si>
  <si>
    <t>DTXSID10894058</t>
  </si>
  <si>
    <t>Naphthalene d8</t>
  </si>
  <si>
    <t xml:space="preserve">  1146-65-2</t>
  </si>
  <si>
    <t>DTXSID8060955</t>
  </si>
  <si>
    <t>n-Tetracosane</t>
  </si>
  <si>
    <t xml:space="preserve">  646-31-1</t>
  </si>
  <si>
    <t>DTXSID6058639</t>
  </si>
  <si>
    <t>Octacosane</t>
  </si>
  <si>
    <t xml:space="preserve">  630-02-4</t>
  </si>
  <si>
    <t>DTXSID60893475</t>
  </si>
  <si>
    <t>Phenanthrene-d10</t>
  </si>
  <si>
    <t xml:space="preserve">  1517-22-2</t>
  </si>
  <si>
    <t>DTXSID4034499</t>
  </si>
  <si>
    <t>Pyrethrin I</t>
  </si>
  <si>
    <t xml:space="preserve">  121-21-1</t>
  </si>
  <si>
    <t>DTXSID1021798</t>
  </si>
  <si>
    <t>Quinoline</t>
  </si>
  <si>
    <t xml:space="preserve">  91-22-5</t>
  </si>
  <si>
    <t>DTXSID6075433</t>
  </si>
  <si>
    <t>Tetrachloro-m-xylene</t>
  </si>
  <si>
    <t xml:space="preserve">  877-09-8</t>
  </si>
  <si>
    <t>DTXSID0060935</t>
  </si>
  <si>
    <t>Triacontane</t>
  </si>
  <si>
    <t xml:space="preserve">  638-68-6</t>
  </si>
  <si>
    <t>DTXSID1052034</t>
  </si>
  <si>
    <t>1,2,3,4,6,7,8-Heptachlorodibenzodioxin</t>
  </si>
  <si>
    <t xml:space="preserve">  35822-46-9</t>
  </si>
  <si>
    <t>DTXSID6029915</t>
  </si>
  <si>
    <t>1,2,3,4,7,8-Hexachlorodibenzofuran</t>
  </si>
  <si>
    <t xml:space="preserve">  70648-26-9</t>
  </si>
  <si>
    <t>DTXSID2073481</t>
  </si>
  <si>
    <t>2,2',3,3',4,4',5-Heptachlorobiphenyl</t>
  </si>
  <si>
    <t xml:space="preserve">  35065-30-6</t>
  </si>
  <si>
    <t>DTXSID50858932</t>
  </si>
  <si>
    <t>2,2',3,3',4,4'-Hexachlorobiphenyl</t>
  </si>
  <si>
    <t xml:space="preserve">  38380-07-3</t>
  </si>
  <si>
    <t>DTXSID6038299</t>
  </si>
  <si>
    <t>2,2',3,4,4',5,5'-Heptachlorobiphenyl</t>
  </si>
  <si>
    <t xml:space="preserve">  35065-29-3</t>
  </si>
  <si>
    <t>DTXSID8038300</t>
  </si>
  <si>
    <t>2,2',3,4,4',5'-Hexachlorobiphenyl</t>
  </si>
  <si>
    <t xml:space="preserve">  35065-28-2</t>
  </si>
  <si>
    <t>DTXSID8038304</t>
  </si>
  <si>
    <t>2,2',4,5,5'-Pentachlorobiphenyl</t>
  </si>
  <si>
    <t xml:space="preserve">  37680-73-2</t>
  </si>
  <si>
    <t>DTXSID7074165</t>
  </si>
  <si>
    <t>2,3',4,4',5,5'-Hexachlorobiphenyl</t>
  </si>
  <si>
    <t xml:space="preserve">  52663-72-6</t>
  </si>
  <si>
    <t>DTXSID9074226</t>
  </si>
  <si>
    <t>2,3,4,4',5-Pentachlorobiphenyl</t>
  </si>
  <si>
    <t xml:space="preserve">  74472-37-0</t>
  </si>
  <si>
    <t>DTXSID7030066</t>
  </si>
  <si>
    <t>2,3,4,7,8-Pentachlorodibenzofuran</t>
  </si>
  <si>
    <t xml:space="preserve">  57117-31-4</t>
  </si>
  <si>
    <t>DTXSID8073473</t>
  </si>
  <si>
    <t>2,4,4',5-Tetrachlorobiphenyl</t>
  </si>
  <si>
    <t xml:space="preserve">  32690-93-0</t>
  </si>
  <si>
    <t>DTXSID2038310</t>
  </si>
  <si>
    <t>2,4,4'-Trichlorobiphenyl</t>
  </si>
  <si>
    <t xml:space="preserve">  7012-37-5</t>
  </si>
  <si>
    <t>DTXSID2038314</t>
  </si>
  <si>
    <t>3,3',4,4',5,5'-Hexachlorobiphenyl</t>
  </si>
  <si>
    <t xml:space="preserve">  32774-16-6</t>
  </si>
  <si>
    <t>DTXSID3032179</t>
  </si>
  <si>
    <t>3,3',4,4',5-Pentachlorobiphenyl</t>
  </si>
  <si>
    <t xml:space="preserve">  57465-28-8</t>
  </si>
  <si>
    <t>DTXSID8020040</t>
  </si>
  <si>
    <t>Aldrin</t>
  </si>
  <si>
    <t xml:space="preserve">  309-00-2</t>
  </si>
  <si>
    <t>DTXSID2020684</t>
  </si>
  <si>
    <t>alpha-1,2,3,4,5,6-Hexachlorocyclohexane</t>
  </si>
  <si>
    <t xml:space="preserve">  319-84-6</t>
  </si>
  <si>
    <t>DTXSID7020685</t>
  </si>
  <si>
    <t>beta-Hexachlorocyclohexane</t>
  </si>
  <si>
    <t xml:space="preserve">  319-85-7</t>
  </si>
  <si>
    <t>DTXSID6038326</t>
  </si>
  <si>
    <t>cis-Chlordane</t>
  </si>
  <si>
    <t xml:space="preserve">  5103-71-9</t>
  </si>
  <si>
    <t>DTXSID6020561</t>
  </si>
  <si>
    <t>Endrin</t>
  </si>
  <si>
    <t xml:space="preserve">  72-20-8</t>
  </si>
  <si>
    <t>DTXSID9020372</t>
  </si>
  <si>
    <t>Mitotane</t>
  </si>
  <si>
    <t xml:space="preserve">  53-19-0</t>
  </si>
  <si>
    <t>DTXSID6022345</t>
  </si>
  <si>
    <t>o,p'-DDT</t>
  </si>
  <si>
    <t xml:space="preserve">  789-02-6</t>
  </si>
  <si>
    <t>DTXSID3052062</t>
  </si>
  <si>
    <t>Octachlorodibenzofuran</t>
  </si>
  <si>
    <t xml:space="preserve">  39001-02-0</t>
  </si>
  <si>
    <t>DTXSID4025799</t>
  </si>
  <si>
    <t>Octachlorodibenzo-p-dioxin</t>
  </si>
  <si>
    <t xml:space="preserve">  3268-87-9</t>
  </si>
  <si>
    <t>DTXSID7024247</t>
  </si>
  <si>
    <t>Pentachlorobenzene</t>
  </si>
  <si>
    <t xml:space="preserve">  608-93-5</t>
  </si>
  <si>
    <t>DTXSID8031865</t>
  </si>
  <si>
    <t>Perfluorooctanoic acid</t>
  </si>
  <si>
    <t xml:space="preserve">  335-67-1</t>
  </si>
  <si>
    <t>DTXSID4038346</t>
  </si>
  <si>
    <t>trans-Chlordane</t>
  </si>
  <si>
    <t xml:space="preserve">  5103-74-2</t>
  </si>
  <si>
    <t>DTXSID5052709</t>
  </si>
  <si>
    <t>trans-Nonachlor</t>
  </si>
  <si>
    <t xml:space="preserve">  39765-80-5</t>
  </si>
  <si>
    <t>DTXSID8045987</t>
  </si>
  <si>
    <t>Creatinine</t>
  </si>
  <si>
    <t xml:space="preserve">  60-27-5</t>
  </si>
  <si>
    <t>DTXSID3038852</t>
  </si>
  <si>
    <t>Ensulizole</t>
  </si>
  <si>
    <t xml:space="preserve">  27503-81-7</t>
  </si>
  <si>
    <t>DTXSID5022308</t>
  </si>
  <si>
    <t>Genistein</t>
  </si>
  <si>
    <t xml:space="preserve">  446-72-0</t>
  </si>
  <si>
    <t>DTXSID3052858</t>
  </si>
  <si>
    <t>Isopropylparaben</t>
  </si>
  <si>
    <t xml:space="preserve">  4191-73-5</t>
  </si>
  <si>
    <t>DTXSID6026088</t>
  </si>
  <si>
    <t>1,2,3,4-Tetrachlorobenzene</t>
  </si>
  <si>
    <t xml:space="preserve">  634-66-2</t>
  </si>
  <si>
    <t>DTXSID1074204</t>
  </si>
  <si>
    <t>2,2',3,3',4,5,5',6-Octachlorobiphenyl</t>
  </si>
  <si>
    <t xml:space="preserve">  68194-17-2</t>
  </si>
  <si>
    <t>DTXSID2074166</t>
  </si>
  <si>
    <t>2,2',3,3',4,5,6,6'-Octachlorobiphenyl</t>
  </si>
  <si>
    <t xml:space="preserve">  52663-73-7</t>
  </si>
  <si>
    <t>DTXSID8073554</t>
  </si>
  <si>
    <t>2,2',3,3',4,5-Hexachlorobiphenyl</t>
  </si>
  <si>
    <t xml:space="preserve">  55215-18-4</t>
  </si>
  <si>
    <t>DTXSID3073503</t>
  </si>
  <si>
    <t>2,2',3,3'-Tetrachlorobiphenyl</t>
  </si>
  <si>
    <t xml:space="preserve">  38444-93-8</t>
  </si>
  <si>
    <t>DTXSID5074183</t>
  </si>
  <si>
    <t>2,2',3,4,4',6-Hexachlorobiphenyl</t>
  </si>
  <si>
    <t xml:space="preserve">  56030-56-9</t>
  </si>
  <si>
    <t>DTXSID1074175</t>
  </si>
  <si>
    <t>2,2',3,4,5,5',6-Heptachlorobiphenyl</t>
  </si>
  <si>
    <t xml:space="preserve">  52712-05-7</t>
  </si>
  <si>
    <t>DTXSID1074179</t>
  </si>
  <si>
    <t>2,2',3,4,5-Pentachlorobiphenyl</t>
  </si>
  <si>
    <t xml:space="preserve">  55312-69-1</t>
  </si>
  <si>
    <t>DTXSID6074178</t>
  </si>
  <si>
    <t>2,2',3,4,6-Pentachlorobiphenyl</t>
  </si>
  <si>
    <t xml:space="preserve">  55215-17-3</t>
  </si>
  <si>
    <t>DTXSID5074218</t>
  </si>
  <si>
    <t>2,2',3,5,6-Pentachlorobiphenyl</t>
  </si>
  <si>
    <t xml:space="preserve">  73575-56-1</t>
  </si>
  <si>
    <t>DTXSID4074190</t>
  </si>
  <si>
    <t>2,2',4,4',5,6'-Hexachlorobiphenyl</t>
  </si>
  <si>
    <t xml:space="preserve">  60145-22-4</t>
  </si>
  <si>
    <t>DTXSID0065983</t>
  </si>
  <si>
    <t>2,2',6,6'-Tetrachlorobiphenyl</t>
  </si>
  <si>
    <t xml:space="preserve">  15968-05-5</t>
  </si>
  <si>
    <t>DTXSID30867845</t>
  </si>
  <si>
    <t>2,3,3',4',5,5',6-Heptachlorobiphenyl</t>
  </si>
  <si>
    <t xml:space="preserve">  69782-91-8</t>
  </si>
  <si>
    <t>DTXSID8073502</t>
  </si>
  <si>
    <t>2,3,3'-Trichlorobiphenyl</t>
  </si>
  <si>
    <t xml:space="preserve">  38444-84-7</t>
  </si>
  <si>
    <t>DTXSID5074135</t>
  </si>
  <si>
    <t>2,3,4,5-Tetrachlorobiphenyl</t>
  </si>
  <si>
    <t xml:space="preserve">  33284-53-6</t>
  </si>
  <si>
    <t>DTXSID0074180</t>
  </si>
  <si>
    <t>2,3,4-Trichlorobiphenyl</t>
  </si>
  <si>
    <t xml:space="preserve">  55702-46-0</t>
  </si>
  <si>
    <t>DTXSID8040303</t>
  </si>
  <si>
    <t>2',3,4-Trichlorobiphenyl</t>
  </si>
  <si>
    <t xml:space="preserve">  38444-86-9</t>
  </si>
  <si>
    <t>DTXSID4074778</t>
  </si>
  <si>
    <t>2,3',5-trichlorobiphenyl</t>
  </si>
  <si>
    <t xml:space="preserve">  38444-81-4</t>
  </si>
  <si>
    <t>DTXSID0073405</t>
  </si>
  <si>
    <t>2,4,5-Trichlorobiphenyl</t>
  </si>
  <si>
    <t xml:space="preserve">  15862-07-4</t>
  </si>
  <si>
    <t>DTXSID4059045</t>
  </si>
  <si>
    <t>Naphthacene</t>
  </si>
  <si>
    <t xml:space="preserve">  92-24-0</t>
  </si>
  <si>
    <t>DTXSID3059921</t>
  </si>
  <si>
    <t>Perfluorotetradecanoic acid</t>
  </si>
  <si>
    <t xml:space="preserve">  376-06-7</t>
  </si>
  <si>
    <t>DTXSID6074203</t>
  </si>
  <si>
    <t>2,2',3,3',4,5,6-Heptachlorobiphenyl</t>
  </si>
  <si>
    <t xml:space="preserve">  68194-16-1</t>
  </si>
  <si>
    <t>DTXSID8073504</t>
  </si>
  <si>
    <t>2,2',4,4',6-Pentachlorobiphenyl</t>
  </si>
  <si>
    <t xml:space="preserve">  39485-83-1</t>
  </si>
  <si>
    <t>DTXSID4074194</t>
  </si>
  <si>
    <t>2,2',4,6-Tetrachlorobiphenyl</t>
  </si>
  <si>
    <t xml:space="preserve">  62796-65-0</t>
  </si>
  <si>
    <t>DTXSID3073509</t>
  </si>
  <si>
    <t>2,2',5,6'-Tetrachlorobiphenyl</t>
  </si>
  <si>
    <t xml:space="preserve">  41464-41-9</t>
  </si>
  <si>
    <t>DTXSID1074206</t>
  </si>
  <si>
    <t>2,3,3',4,5'-Pentachlorobiphenyl</t>
  </si>
  <si>
    <t xml:space="preserve">  70362-41-3</t>
  </si>
  <si>
    <t>DTXSID8074150</t>
  </si>
  <si>
    <t>2,3,4,4',5,6-Hexachlorobiphenyl</t>
  </si>
  <si>
    <t xml:space="preserve">  41411-63-6</t>
  </si>
  <si>
    <t>DTXSID5074187</t>
  </si>
  <si>
    <t>2,3',4,4',5',6-Hexachlorobiphenyl</t>
  </si>
  <si>
    <t xml:space="preserve">  59291-65-5</t>
  </si>
  <si>
    <t>DTXSID4074192</t>
  </si>
  <si>
    <t>2,3',4,6-Tetrachlorobiphenyl</t>
  </si>
  <si>
    <t xml:space="preserve">  60233-24-1</t>
  </si>
  <si>
    <t>DTXSID0074136</t>
  </si>
  <si>
    <t>2,3,5,6-Tetrachlorobiphenyl</t>
  </si>
  <si>
    <t xml:space="preserve">  33284-54-7</t>
  </si>
  <si>
    <t>DTXSID7073482</t>
  </si>
  <si>
    <t>2,4,6-Trichlorobiphenyl</t>
  </si>
  <si>
    <t xml:space="preserve">  35693-92-6</t>
  </si>
  <si>
    <t>DTXSID7021815</t>
  </si>
  <si>
    <t>3,4-Dichloroaniline</t>
  </si>
  <si>
    <t xml:space="preserve">  95-76-1</t>
  </si>
  <si>
    <t>DTXSID6073310</t>
  </si>
  <si>
    <t>3,4-Dichlorobiphenyl</t>
  </si>
  <si>
    <t xml:space="preserve">  2974-92-7</t>
  </si>
  <si>
    <t>DTXSID1023869</t>
  </si>
  <si>
    <t>Ametryn</t>
  </si>
  <si>
    <t xml:space="preserve">  834-12-8</t>
  </si>
  <si>
    <t>DTXSID7023936</t>
  </si>
  <si>
    <t>Butylate</t>
  </si>
  <si>
    <t xml:space="preserve">  2008-41-5</t>
  </si>
  <si>
    <t>DTXSID2074320</t>
  </si>
  <si>
    <t>Dibromofluoromethane</t>
  </si>
  <si>
    <t xml:space="preserve">  1868-53-7</t>
  </si>
  <si>
    <t>DTXSID3024102</t>
  </si>
  <si>
    <t>Fenamiphos</t>
  </si>
  <si>
    <t xml:space="preserve">  22224-92-6</t>
  </si>
  <si>
    <t>DTXSID5024211</t>
  </si>
  <si>
    <t>Napropamide</t>
  </si>
  <si>
    <t xml:space="preserve">  15299-99-7</t>
  </si>
  <si>
    <t>DTXSID8021199</t>
  </si>
  <si>
    <t>Pebulate</t>
  </si>
  <si>
    <t xml:space="preserve">  1114-71-2</t>
  </si>
  <si>
    <t>DTXSID4032459</t>
  </si>
  <si>
    <t>Phorate</t>
  </si>
  <si>
    <t xml:space="preserve">  298-02-2</t>
  </si>
  <si>
    <t>DTXSID3037707</t>
  </si>
  <si>
    <t>Potassium perfluorobutanesulfonate</t>
  </si>
  <si>
    <t xml:space="preserve">  29420-49-3</t>
  </si>
  <si>
    <t>DTXSID2022254</t>
  </si>
  <si>
    <t>Terbufos</t>
  </si>
  <si>
    <t xml:space="preserve">  13071-79-9</t>
  </si>
  <si>
    <t>DTXSID6024337</t>
  </si>
  <si>
    <t>Thiobencarb</t>
  </si>
  <si>
    <t xml:space="preserve">  28249-77-6</t>
  </si>
  <si>
    <t>DTXSID0023878</t>
  </si>
  <si>
    <t>Anthracene</t>
  </si>
  <si>
    <t xml:space="preserve">  120-12-7</t>
  </si>
  <si>
    <t>DTXSID5023902</t>
  </si>
  <si>
    <t>Benz(a)anthracene</t>
  </si>
  <si>
    <t xml:space="preserve">  56-55-3</t>
  </si>
  <si>
    <t>DTXSID2020139</t>
  </si>
  <si>
    <t>Benzo[a]pyrene</t>
  </si>
  <si>
    <t xml:space="preserve">  50-32-8</t>
  </si>
  <si>
    <t>DTXSID0022432</t>
  </si>
  <si>
    <t>Chrysene</t>
  </si>
  <si>
    <t xml:space="preserve">  218-01-9</t>
  </si>
  <si>
    <t>DTXSID3024104</t>
  </si>
  <si>
    <t>Fluoranthene</t>
  </si>
  <si>
    <t xml:space="preserve">  206-44-0</t>
  </si>
  <si>
    <t>DTXSID6024254</t>
  </si>
  <si>
    <t>Phenanthrene</t>
  </si>
  <si>
    <t xml:space="preserve">  85-01-8</t>
  </si>
  <si>
    <t>DTXSID3024289</t>
  </si>
  <si>
    <t>Pyrene</t>
  </si>
  <si>
    <t xml:space="preserve">  129-00-0</t>
  </si>
  <si>
    <t>DTXSID0027195</t>
  </si>
  <si>
    <t>Hexadecane</t>
  </si>
  <si>
    <t xml:space="preserve">  544-76-3</t>
  </si>
  <si>
    <t>DTXSID9047172</t>
  </si>
  <si>
    <t>Octadecane</t>
  </si>
  <si>
    <t xml:space="preserve">  593-45-3</t>
  </si>
  <si>
    <t>DTXSID6027268</t>
  </si>
  <si>
    <t>Pentadecane</t>
  </si>
  <si>
    <t xml:space="preserve">  629-62-9</t>
  </si>
  <si>
    <t>DTXSID1027267</t>
  </si>
  <si>
    <t>Tetradecane</t>
  </si>
  <si>
    <t xml:space="preserve">  629-59-4</t>
  </si>
  <si>
    <t>DTXSID6027266</t>
  </si>
  <si>
    <t>Tridecane</t>
  </si>
  <si>
    <t xml:space="preserve">  629-50-5</t>
  </si>
  <si>
    <t>DTXSID8032417</t>
  </si>
  <si>
    <t>Isofenphos</t>
  </si>
  <si>
    <t xml:space="preserve">  25311-71-1</t>
  </si>
  <si>
    <t>DTXSID0032572</t>
  </si>
  <si>
    <t>Prallethrin</t>
  </si>
  <si>
    <t xml:space="preserve">  23031-36-9</t>
  </si>
  <si>
    <t>DTXSID2042353</t>
  </si>
  <si>
    <t>Pyrethrin II</t>
  </si>
  <si>
    <t xml:space="preserve">  121-29-9</t>
  </si>
  <si>
    <t>DTXSID2034962</t>
  </si>
  <si>
    <t>Thiamethoxam</t>
  </si>
  <si>
    <t xml:space="preserve">  153719-23-4</t>
  </si>
  <si>
    <t>DTXSID1037694</t>
  </si>
  <si>
    <t>Acetate</t>
  </si>
  <si>
    <t xml:space="preserve">  71-50-1</t>
  </si>
  <si>
    <t>DTXSID3029869</t>
  </si>
  <si>
    <t>Bezafibrate</t>
  </si>
  <si>
    <t xml:space="preserve">  41859-67-0</t>
  </si>
  <si>
    <t>DTXSID6040664</t>
  </si>
  <si>
    <t>Crotamiton</t>
  </si>
  <si>
    <t xml:space="preserve">  483-63-6</t>
  </si>
  <si>
    <t>DTXSID6022923</t>
  </si>
  <si>
    <t>Diclofenac</t>
  </si>
  <si>
    <t xml:space="preserve">  15307-86-5</t>
  </si>
  <si>
    <t>DTXSID3020465</t>
  </si>
  <si>
    <t>Diethylstilbestrol</t>
  </si>
  <si>
    <t xml:space="preserve">  56-53-1</t>
  </si>
  <si>
    <t>DTXSID8041030</t>
  </si>
  <si>
    <t>Fenofibric acid</t>
  </si>
  <si>
    <t xml:space="preserve">  42017-89-0</t>
  </si>
  <si>
    <t>DTXSID4020822</t>
  </si>
  <si>
    <t>Methotrexate</t>
  </si>
  <si>
    <t xml:space="preserve">  59-05-2</t>
  </si>
  <si>
    <t>DTXSID8026193</t>
  </si>
  <si>
    <t>1,2,3-Trichlorobenzene</t>
  </si>
  <si>
    <t xml:space="preserve">  87-61-6</t>
  </si>
  <si>
    <t>DTXSID60274189</t>
  </si>
  <si>
    <t>2,2',3,3',4-Pentachlorobiphenyl</t>
  </si>
  <si>
    <t xml:space="preserve">  52663-62-4</t>
  </si>
  <si>
    <t>DTXSID4030045</t>
  </si>
  <si>
    <t>2,2',3,3',5,5'-Hexachlorobiphenyl</t>
  </si>
  <si>
    <t xml:space="preserve">  35694-04-3</t>
  </si>
  <si>
    <t>DTXSID7074240</t>
  </si>
  <si>
    <t>2,2',3,4,4',5,6,6'-Octachlorobiphenyl</t>
  </si>
  <si>
    <t xml:space="preserve">  74472-52-9</t>
  </si>
  <si>
    <t>DTXSID9074191</t>
  </si>
  <si>
    <t>2,2',3,4,4',5,6'-Heptachlorobiphenyl</t>
  </si>
  <si>
    <t xml:space="preserve">  60145-23-5</t>
  </si>
  <si>
    <t>DTXSID8074235</t>
  </si>
  <si>
    <t>2,2',3,4,4',5,6-Heptachlorobiphenyl</t>
  </si>
  <si>
    <t xml:space="preserve">  74472-47-2</t>
  </si>
  <si>
    <t>DTXSID3074236</t>
  </si>
  <si>
    <t>2,2',3,4,4',6,6'-Heptachlorobiphenyl</t>
  </si>
  <si>
    <t xml:space="preserve">  74472-48-3</t>
  </si>
  <si>
    <t>DTXSID8074237</t>
  </si>
  <si>
    <t>2,2',3,4,5,6,6'-Heptachlorobiphenyl</t>
  </si>
  <si>
    <t xml:space="preserve">  74472-49-4</t>
  </si>
  <si>
    <t>DTXSID9074149</t>
  </si>
  <si>
    <t>2,2',3,4,5,6-Hexachlorobiphenyl</t>
  </si>
  <si>
    <t xml:space="preserve">  41411-61-4</t>
  </si>
  <si>
    <t>DTXSID4074229</t>
  </si>
  <si>
    <t>2,2',3,4,6,6'-Hexachlorobiphenyl</t>
  </si>
  <si>
    <t xml:space="preserve">  74472-40-5</t>
  </si>
  <si>
    <t>DTXSID80873557</t>
  </si>
  <si>
    <t>2,2',3,4'-Tetrachlorobiphenyl</t>
  </si>
  <si>
    <t xml:space="preserve">  36559-22-5</t>
  </si>
  <si>
    <t>DTXSID70867526</t>
  </si>
  <si>
    <t>2,2',3,5,6,6'-Hexachlorobiphenyl</t>
  </si>
  <si>
    <t xml:space="preserve">  68194-09-2</t>
  </si>
  <si>
    <t>DTXSID3073501</t>
  </si>
  <si>
    <t>2,2',3-Trichlorobiphenyl</t>
  </si>
  <si>
    <t xml:space="preserve">  38444-78-9</t>
  </si>
  <si>
    <t>DTXSID5074189</t>
  </si>
  <si>
    <t>2,2',4,5',6-Pentachlorobiphenyl</t>
  </si>
  <si>
    <t xml:space="preserve">  60145-21-3</t>
  </si>
  <si>
    <t>DTXSID6074207</t>
  </si>
  <si>
    <t>2,2',4,5-Tetrachlorobiphenyl</t>
  </si>
  <si>
    <t xml:space="preserve">  70362-47-9</t>
  </si>
  <si>
    <t>DTXSID4044533</t>
  </si>
  <si>
    <t>2,2'-Dichlorobiphenyl</t>
  </si>
  <si>
    <t xml:space="preserve">  13029-08-8</t>
  </si>
  <si>
    <t>DTXSID3074151</t>
  </si>
  <si>
    <t>2,3,3',4,4',5,6-Heptachlorobiphenyl</t>
  </si>
  <si>
    <t xml:space="preserve">  41411-64-7</t>
  </si>
  <si>
    <t>DTXSID8074239</t>
  </si>
  <si>
    <t>2,3,3',4,5,5',6-Heptachlorobiphenyl</t>
  </si>
  <si>
    <t xml:space="preserve">  74472-51-8</t>
  </si>
  <si>
    <t>DTXSID4074146</t>
  </si>
  <si>
    <t>2,3,3',4,5,5'-Hexachlorobiphenyl</t>
  </si>
  <si>
    <t xml:space="preserve">  39635-35-3</t>
  </si>
  <si>
    <t>DTXSID5074212</t>
  </si>
  <si>
    <t>2,3,3',4,5-Pentachlorobiphenyl</t>
  </si>
  <si>
    <t xml:space="preserve">  70424-69-0</t>
  </si>
  <si>
    <t>DTXSID4074221</t>
  </si>
  <si>
    <t>2,3,3',4-Tetrachlorobiphenyl</t>
  </si>
  <si>
    <t xml:space="preserve">  74338-24-2</t>
  </si>
  <si>
    <t>DTXSID8073631</t>
  </si>
  <si>
    <t>2,3,3',5,5',6-Hexachlorobiphenyl</t>
  </si>
  <si>
    <t xml:space="preserve">  74472-46-1</t>
  </si>
  <si>
    <t>DTXSID4074225</t>
  </si>
  <si>
    <t>2,3,3',5,6-Pentachlorobiphenyl</t>
  </si>
  <si>
    <t xml:space="preserve">  74472-36-9</t>
  </si>
  <si>
    <t>DTXSID8074156</t>
  </si>
  <si>
    <t>2,3,3',5'-Tetrachlorobiphenyl</t>
  </si>
  <si>
    <t xml:space="preserve">  41464-49-7</t>
  </si>
  <si>
    <t>DTXSID3073474</t>
  </si>
  <si>
    <t>2,3,4,4'-Tetrachlorobiphenyl</t>
  </si>
  <si>
    <t xml:space="preserve">  33025-41-1</t>
  </si>
  <si>
    <t>DTXSID50866577</t>
  </si>
  <si>
    <t>2,3',4,5',6-Pentachlorobiphenyl</t>
  </si>
  <si>
    <t xml:space="preserve">  56558-18-0</t>
  </si>
  <si>
    <t>DTXSID7091549</t>
  </si>
  <si>
    <t>2,3,4'-Trichlorobiphenyl</t>
  </si>
  <si>
    <t xml:space="preserve">  38444-85-8</t>
  </si>
  <si>
    <t>DTXSID5074181</t>
  </si>
  <si>
    <t>2,3',4-Trichlorobiphenyl</t>
  </si>
  <si>
    <t xml:space="preserve">  55712-37-3</t>
  </si>
  <si>
    <t>DTXSID8074152</t>
  </si>
  <si>
    <t>2,3',5,5'-Tetrachlorobiphenyl</t>
  </si>
  <si>
    <t xml:space="preserve">  41464-42-0</t>
  </si>
  <si>
    <t>DTXSID3073557</t>
  </si>
  <si>
    <t>2,3,6-Trichlorobiphenyl</t>
  </si>
  <si>
    <t xml:space="preserve">  55702-45-9</t>
  </si>
  <si>
    <t>DTXSID9074143</t>
  </si>
  <si>
    <t>2,3',6-Trichlorobiphenyl</t>
  </si>
  <si>
    <t xml:space="preserve">  38444-76-7</t>
  </si>
  <si>
    <t>DTXSID3074024</t>
  </si>
  <si>
    <t>2,3'-Dichlorobiphenyl</t>
  </si>
  <si>
    <t xml:space="preserve">  25569-80-6</t>
  </si>
  <si>
    <t>DTXSID8040301</t>
  </si>
  <si>
    <t>2,4-Dichlorobiphenyl</t>
  </si>
  <si>
    <t xml:space="preserve">  33284-50-3</t>
  </si>
  <si>
    <t>DTXSID7073480</t>
  </si>
  <si>
    <t>2,5-Dichlorobiphenyl</t>
  </si>
  <si>
    <t xml:space="preserve">  34883-39-1</t>
  </si>
  <si>
    <t>DTXSID7038313</t>
  </si>
  <si>
    <t>2,6-Dichlorobiphenyl</t>
  </si>
  <si>
    <t xml:space="preserve">  33146-45-1</t>
  </si>
  <si>
    <t>DTXSID6040298</t>
  </si>
  <si>
    <t>2-Chlorobiphenyl</t>
  </si>
  <si>
    <t xml:space="preserve">  2051-60-7</t>
  </si>
  <si>
    <t>DTXSID3074155</t>
  </si>
  <si>
    <t>3,3',4,5'-Tetrachlorobiphenyl</t>
  </si>
  <si>
    <t xml:space="preserve">  41464-48-6</t>
  </si>
  <si>
    <t>DTXSID1074208</t>
  </si>
  <si>
    <t>3,3',4,5-Tetrachlorobiphenyl</t>
  </si>
  <si>
    <t xml:space="preserve">  70362-49-1</t>
  </si>
  <si>
    <t>DTXSID60865879</t>
  </si>
  <si>
    <t>3,3',4-Trichlorobiphenyl</t>
  </si>
  <si>
    <t xml:space="preserve">  37680-69-6</t>
  </si>
  <si>
    <t>DTXSID4058657</t>
  </si>
  <si>
    <t>3,3',5,5'-Tetrachlorobiphenyl</t>
  </si>
  <si>
    <t xml:space="preserve">  33284-52-5</t>
  </si>
  <si>
    <t>DTXSID50858937</t>
  </si>
  <si>
    <t>3,3',5-Trichlorobiphenyl</t>
  </si>
  <si>
    <t xml:space="preserve">  38444-87-0</t>
  </si>
  <si>
    <t>DTXSID6074176</t>
  </si>
  <si>
    <t>3,4,5-Trichlorobiphenyl</t>
  </si>
  <si>
    <t xml:space="preserve">  53555-66-1</t>
  </si>
  <si>
    <t>DTXSID40865913</t>
  </si>
  <si>
    <t>3,4',5-Trichlorobiphenyl</t>
  </si>
  <si>
    <t xml:space="preserve">  38444-88-1</t>
  </si>
  <si>
    <t>DTXSID5074137</t>
  </si>
  <si>
    <t>3,5-Dichlorobiphenyl</t>
  </si>
  <si>
    <t xml:space="preserve">  34883-41-5</t>
  </si>
  <si>
    <t>DTXSID1040299</t>
  </si>
  <si>
    <t>3-Chlorobiphenyl</t>
  </si>
  <si>
    <t xml:space="preserve">  2051-61-8</t>
  </si>
  <si>
    <t>DTXSID3040300</t>
  </si>
  <si>
    <t>4-Chlorobiphenyl</t>
  </si>
  <si>
    <t xml:space="preserve">  2051-62-9</t>
  </si>
  <si>
    <t>DTXSID1020560</t>
  </si>
  <si>
    <t>Endosulfan</t>
  </si>
  <si>
    <t xml:space="preserve">  115-29-7</t>
  </si>
  <si>
    <t>Annotation</t>
  </si>
  <si>
    <t>Higher logkow, logkoa; lower log water solubility
Sources: likely in lab supplies. Unlikely in personal care, food and drug, industrial products, pesticides (ChEx at home pesticide products?), construction and building materials, and raw materials
Sinks: likely in aquatic invertebrates, fish, aquatic vertebrates, birds, sediment, soil, terrestrial vertebrates, vegetation, ambient air, surface water, blood. Unlikely in groundwater, urine, and wastewater
Pesticides, PCBs, dioxins, and PAHs</t>
  </si>
  <si>
    <t>Higher logkoa
Skin conditioners
Sources: Pharmaceuticals
Sinks: Groundwater
Pharmaceuticals likely to be found in groundwater</t>
  </si>
  <si>
    <t>Higher log vapor pressure, log henry’s law, log water solubility, lower logkoa, logkow, melting point and boiling point
Oil/gas/petroleum products and industries in groundwater
Variety of functional uses including both product and industrial uses</t>
  </si>
  <si>
    <t>Higher logKoa and boiling point, lower solubility
Pesticides in raw agricultural commodities, food, dust, urine. Unlikely in fish and aquatic invertebrates</t>
  </si>
  <si>
    <t>Landscape yard products (unlikely in sediment)</t>
  </si>
  <si>
    <t>Variety of consumer-product realted uses, associated with human media  and landfill leachate
Variety of functional uses including both product and industrial uses</t>
  </si>
  <si>
    <t>Higher water solubility
Pharmaceutical sources 
Groundwater, wastewater, and/or surface water. Unlikely in sediment, dust, and ambient air</t>
  </si>
  <si>
    <t>Higher boiling point
Laboratory supplies, pesticides, and landscape/yard in skin wipes, dust, and several other media</t>
  </si>
  <si>
    <t>Pharmaceuticals, food and drug in livestock meat. Unlikely in sediment and surface water</t>
  </si>
  <si>
    <t>Vet medication found in sludge and livestock meat. Unlikely in groundwater and surface water</t>
  </si>
  <si>
    <t>Only unlikely relationships. Unlikely Industrial products and unlikely found in wastewater, sediment, aquatic invertebrates, and fish
Several pesticides but many other things as well</t>
  </si>
  <si>
    <t>Medication (mostly antibacterial) likely in sludge, livestock meat, and wastewater</t>
  </si>
  <si>
    <t>Landscape yard products</t>
  </si>
  <si>
    <t>Higher solubility and logkoa
Pharmaceuticals and food and drug products in sludge, wastewater, livestock meat, groundwater, surface water, vegetation, and drinking water. Unlikely in ambient air, urine, food, fish, and sediment</t>
  </si>
  <si>
    <t>Associated with many manufacturing and consumer product categories anf various predicted functions
Lkely in personal air, landfill leachate, other environmental, indoor air, groundwater, raw agri comm, food, ambient air, and blood. Unlikely in fish and aquatic invertebrates</t>
  </si>
  <si>
    <t>Similar to Community 15, minus occurrence in blood and ambient air</t>
  </si>
  <si>
    <t>Higher logkoa, logkow, boiling point, lower water solubility 
Laboratory supplies and landscape yard in groundwater, precipitation, surface water, drinking water, sediment, and wastewater. Unlikely in fish, aquatic invertebrates, blood, and ambient air</t>
  </si>
  <si>
    <t>Several industry categories in skin wipes, sediment, and wastewater (possibly occupational exposure). Unlikely in surface water</t>
  </si>
  <si>
    <t>Explosives manufacturing and landscape yard. Unlikely in groundwater</t>
  </si>
  <si>
    <t>Landscape yard, food contact (production aids and sanitizers) in most media, especially aquatic invertebrates, human other, breast milk, fish, and aquatic vertebrates among others</t>
  </si>
  <si>
    <t>Higher logkoa
Plastic-related industries and products in fish. Unlikely in surface water</t>
  </si>
  <si>
    <t>Assortment of different chemicals. No significant sources. Sediment, but not ambient air</t>
  </si>
  <si>
    <t>Higher Logkow, Logkoa
PCBs, Dioxins, Pesticides, and others
Laboratory supplies in birds, terrestrial vertebrates, blood, breast milk, aquatic vertebrates, soil, vegetation, other ecological, human other, food, ambient air, urine, and raw agricultural commodity
Likely flame retardants and colorants. Unlikely fragrance and catalysts</t>
  </si>
  <si>
    <t>Skin protectants, skin conditioners, uv absorbers, antioxidants, and preservatives
Food and drug in urine, unlikely in surface water
•	Ensulizole
•	Isopropylparaben
•	Genistein
•	Creatinine</t>
  </si>
  <si>
    <t>Higher Logkow and logkoa
Likely antimicrobials, colorant and flame retardant
No sig sources. In fish and sediment
PCBs, some pesticide products, 1 PFOA</t>
  </si>
  <si>
    <t xml:space="preserve">Higher logkow
Lab supplies in fish and sediment, unlikely in wastewater
Mainly pesticides, some PCBs, and one fluorinated sulfanate </t>
  </si>
  <si>
    <t>Construction and building materials in indoor air and sludge</t>
  </si>
  <si>
    <t>Highest logkow
CDR sources related to soap, petroleum, textiles, machine manufacturing, and oil/gas production
No positive sinks, only unlikely in surface water
5 decanes</t>
  </si>
  <si>
    <t>Nothing significant
4 Insecticides</t>
  </si>
  <si>
    <t>Food and drug in vegetation
Medications that end up in vegetation</t>
  </si>
  <si>
    <t>Higher logkow, logkoa, henry’s law, and boiling point
Antimicrobials, colorants, flame retardants, and unlikely fragrance
No sig sources
Aquatic inverts and ambient air and unlikely in groundwater
PCBs and one or two pesticide products</t>
  </si>
  <si>
    <t>Variable</t>
  </si>
  <si>
    <t>Category</t>
  </si>
  <si>
    <t>Community.1.Coefficient</t>
  </si>
  <si>
    <t>Community.1.P-Value</t>
  </si>
  <si>
    <t>Community.2.Coefficient</t>
  </si>
  <si>
    <t>Community.2.P-Value</t>
  </si>
  <si>
    <t>Community.3.Coefficient</t>
  </si>
  <si>
    <t>Community.3.P-Value</t>
  </si>
  <si>
    <t>Community.4.Coefficient</t>
  </si>
  <si>
    <t>Community.4.P-Value</t>
  </si>
  <si>
    <t>Community.5.Coefficient</t>
  </si>
  <si>
    <t>Community.5.P-Value</t>
  </si>
  <si>
    <t>Community.6.Coefficient</t>
  </si>
  <si>
    <t>Community.6.P-Value</t>
  </si>
  <si>
    <t>Community.7.Coefficient</t>
  </si>
  <si>
    <t>Community.7.P-Value</t>
  </si>
  <si>
    <t>Community.8.Coefficient</t>
  </si>
  <si>
    <t>Community.8.P-Value</t>
  </si>
  <si>
    <t>Community.9.Coefficient</t>
  </si>
  <si>
    <t>Community.9.P-Value</t>
  </si>
  <si>
    <t>Community.10.Coefficient</t>
  </si>
  <si>
    <t>Community.10.P-Value</t>
  </si>
  <si>
    <t>Community.11.Coefficient</t>
  </si>
  <si>
    <t>Community.11.P-Value</t>
  </si>
  <si>
    <t>Community.12.Coefficient</t>
  </si>
  <si>
    <t>Community.12.P-Value</t>
  </si>
  <si>
    <t>Community.13.Coefficient</t>
  </si>
  <si>
    <t>Community.13.P-Value</t>
  </si>
  <si>
    <t>Community.14.Coefficient</t>
  </si>
  <si>
    <t>Community.14.P-Value</t>
  </si>
  <si>
    <t>Community.15.Coefficient</t>
  </si>
  <si>
    <t>Community.15.P-Value</t>
  </si>
  <si>
    <t>Community.16.Coefficient</t>
  </si>
  <si>
    <t>Community.16.P-Value</t>
  </si>
  <si>
    <t>Community.17.Coefficient</t>
  </si>
  <si>
    <t>Community.17.P-Value</t>
  </si>
  <si>
    <t>Community.18.Coefficient</t>
  </si>
  <si>
    <t>Community.18.P-Value</t>
  </si>
  <si>
    <t>Community.19.Coefficient</t>
  </si>
  <si>
    <t>Community.19.P-Value</t>
  </si>
  <si>
    <t>Community.20.Coefficient</t>
  </si>
  <si>
    <t>Community.20.P-Value</t>
  </si>
  <si>
    <t>Community.21.Coefficient</t>
  </si>
  <si>
    <t>Community.21.P-Value</t>
  </si>
  <si>
    <t>Community.22.Coefficient</t>
  </si>
  <si>
    <t>Community.22.P-Value</t>
  </si>
  <si>
    <t>Community.23.Coefficient</t>
  </si>
  <si>
    <t>Community.23.P-Value</t>
  </si>
  <si>
    <t>Community.24.Coefficient</t>
  </si>
  <si>
    <t>Community.24.P-Value</t>
  </si>
  <si>
    <t>Community.25.Coefficient</t>
  </si>
  <si>
    <t>Community.25.P-Value</t>
  </si>
  <si>
    <t>Community.26.Coefficient</t>
  </si>
  <si>
    <t>Community.26.P-Value</t>
  </si>
  <si>
    <t>Community.27.Coefficient</t>
  </si>
  <si>
    <t>Community.27.P-Value</t>
  </si>
  <si>
    <t>Community.28.Coefficient</t>
  </si>
  <si>
    <t>Community.28.P-Value</t>
  </si>
  <si>
    <t>Community.29.Coefficient</t>
  </si>
  <si>
    <t>Community.29.P-Value</t>
  </si>
  <si>
    <t>Community.30.Coefficient</t>
  </si>
  <si>
    <t>Community.30.P-Value</t>
  </si>
  <si>
    <t>Community.31.Coefficient</t>
  </si>
  <si>
    <t>Community.31.P-Value</t>
  </si>
  <si>
    <t>FU_additive</t>
  </si>
  <si>
    <t>Funtional Use Category</t>
  </si>
  <si>
    <t>FU_adhesion_promoter</t>
  </si>
  <si>
    <t>FU_antimicrobial</t>
  </si>
  <si>
    <t>FU_antioxidant</t>
  </si>
  <si>
    <t>FU_antistatic_agent</t>
  </si>
  <si>
    <t>FU_buffer</t>
  </si>
  <si>
    <t>FU_catalyst</t>
  </si>
  <si>
    <t>FU_chelator</t>
  </si>
  <si>
    <t>FU_colorant</t>
  </si>
  <si>
    <t>FU_crosslinker</t>
  </si>
  <si>
    <t>FU_emollient</t>
  </si>
  <si>
    <t>FU_emulsifier</t>
  </si>
  <si>
    <t>FU_emulsion_stabilizer</t>
  </si>
  <si>
    <t>FU_flame_retardant</t>
  </si>
  <si>
    <t>FU_flavorant</t>
  </si>
  <si>
    <t>FU_foamer</t>
  </si>
  <si>
    <t>FU_fragrance</t>
  </si>
  <si>
    <t>FU_hair_conditioner</t>
  </si>
  <si>
    <t>FU_hair_dye</t>
  </si>
  <si>
    <t>FU_heat_stabilizer</t>
  </si>
  <si>
    <t>FU_humectant</t>
  </si>
  <si>
    <t>FU_lubricating_agent</t>
  </si>
  <si>
    <t>FU_monomer</t>
  </si>
  <si>
    <t>FU_organic_pigment</t>
  </si>
  <si>
    <t>FU_oxidizer</t>
  </si>
  <si>
    <t>FU_photoinitiator</t>
  </si>
  <si>
    <t>FU_preservative</t>
  </si>
  <si>
    <t>FU_reducer</t>
  </si>
  <si>
    <t>FU_skin_conditioner</t>
  </si>
  <si>
    <t>FU_skin_protectant</t>
  </si>
  <si>
    <t>FU_soluble_dye</t>
  </si>
  <si>
    <t>FU_surfactant</t>
  </si>
  <si>
    <t>FU_uv_absorber</t>
  </si>
  <si>
    <t>FU_vinyl</t>
  </si>
  <si>
    <t>FU_wetting_agent</t>
  </si>
  <si>
    <t>boiling-point</t>
  </si>
  <si>
    <t>OPERA</t>
  </si>
  <si>
    <t>logkoa-octanol-air</t>
  </si>
  <si>
    <t>logkow-octanol-water</t>
  </si>
  <si>
    <t>melting-point</t>
  </si>
  <si>
    <t>log-henrys-law</t>
  </si>
  <si>
    <t>log-vapor-pressure</t>
  </si>
  <si>
    <t>log-water-solubility</t>
  </si>
  <si>
    <t>See https://comptox.epa.gov/dashboard/chemical-lists for defintion of lists</t>
  </si>
  <si>
    <t>Consumer</t>
  </si>
  <si>
    <t>Pesticides</t>
  </si>
  <si>
    <t>Pharmaceutical</t>
  </si>
  <si>
    <t>Persistent (PFAS)</t>
  </si>
  <si>
    <t>Other</t>
  </si>
  <si>
    <t>Community:</t>
  </si>
  <si>
    <t>WT6</t>
  </si>
  <si>
    <t>WT3</t>
  </si>
  <si>
    <t>WT15</t>
  </si>
  <si>
    <t>WT16</t>
  </si>
  <si>
    <t>WT4</t>
  </si>
  <si>
    <t>WT8</t>
  </si>
  <si>
    <t>WT17</t>
  </si>
  <si>
    <t>WT11</t>
  </si>
  <si>
    <t>WT2</t>
  </si>
  <si>
    <t>WT7</t>
  </si>
  <si>
    <t>WT14</t>
  </si>
  <si>
    <t>WT9</t>
  </si>
  <si>
    <t>WT1</t>
  </si>
  <si>
    <t>WT23</t>
  </si>
  <si>
    <t>WT20</t>
  </si>
  <si>
    <t>WT25</t>
  </si>
  <si>
    <t>WT31</t>
  </si>
  <si>
    <t>WT27</t>
  </si>
  <si>
    <t>WT18</t>
  </si>
  <si>
    <t>WT21</t>
  </si>
  <si>
    <t>WT28</t>
  </si>
  <si>
    <t>WT22</t>
  </si>
  <si>
    <t>WT26</t>
  </si>
  <si>
    <t>WT5</t>
  </si>
  <si>
    <t>WT13</t>
  </si>
  <si>
    <t>WT12</t>
  </si>
  <si>
    <t>WT10</t>
  </si>
  <si>
    <t>WT30</t>
  </si>
  <si>
    <t>WT24</t>
  </si>
  <si>
    <t>WT29</t>
  </si>
  <si>
    <t>WT19</t>
  </si>
  <si>
    <t>Community Count:</t>
  </si>
  <si>
    <t>PCBCHEMICALS</t>
  </si>
  <si>
    <t>EXPOSOMEXPL</t>
  </si>
  <si>
    <t>MMDBWLBIRDS</t>
  </si>
  <si>
    <t>MMDBWLAQVERT</t>
  </si>
  <si>
    <t>NHANES2019</t>
  </si>
  <si>
    <t>MMDBHUMBLD</t>
  </si>
  <si>
    <t>MMDBWLTERRVER</t>
  </si>
  <si>
    <t>NISTSRM2585</t>
  </si>
  <si>
    <t>CPPDBLISTB</t>
  </si>
  <si>
    <t>COSMOSDB</t>
  </si>
  <si>
    <t>EUCOSMETICS</t>
  </si>
  <si>
    <t>PHEROBASE</t>
  </si>
  <si>
    <t>VOLATILOME</t>
  </si>
  <si>
    <t>ASPECT</t>
  </si>
  <si>
    <t>INERTNONFOOD</t>
  </si>
  <si>
    <t>CPPDBLISTA</t>
  </si>
  <si>
    <t>FDAFOODSUBS</t>
  </si>
  <si>
    <t>KEMIWWSUS</t>
  </si>
  <si>
    <t>EPAHFRTABLE2</t>
  </si>
  <si>
    <t>TIRECRUMB</t>
  </si>
  <si>
    <t>ELSIE</t>
  </si>
  <si>
    <t>ELSIEV2</t>
  </si>
  <si>
    <t>EPAFHM</t>
  </si>
  <si>
    <t>ATSDRMRLSV1</t>
  </si>
  <si>
    <t>NIOSHNPG</t>
  </si>
  <si>
    <t>LEACHABLESPCDL</t>
  </si>
  <si>
    <t>EPACONS</t>
  </si>
  <si>
    <t>NIOSHIDLH</t>
  </si>
  <si>
    <t>WEBWISER</t>
  </si>
  <si>
    <t>PRODWATER</t>
  </si>
  <si>
    <t>EPAHFR</t>
  </si>
  <si>
    <t>SWGDRUGV2</t>
  </si>
  <si>
    <t>NTUPHTW</t>
  </si>
  <si>
    <t>WRTMSD</t>
  </si>
  <si>
    <t>UOATARGPHARMA</t>
  </si>
  <si>
    <t>PATHBANK</t>
  </si>
  <si>
    <t>SWISSPHARMA</t>
  </si>
  <si>
    <t>LUXPHARMA</t>
  </si>
  <si>
    <t>FDAMDD</t>
  </si>
  <si>
    <t>FDAORANGE</t>
  </si>
  <si>
    <t>MMDBSLUDGE</t>
  </si>
  <si>
    <t>CSSEXTRACTS</t>
  </si>
  <si>
    <t>UJICCSLIB</t>
  </si>
  <si>
    <t>UJIBADE</t>
  </si>
  <si>
    <t>ARYEXP_Aux</t>
  </si>
  <si>
    <t>CASMI2016TRAIN</t>
  </si>
  <si>
    <t>CHLORINETPS</t>
  </si>
  <si>
    <t>AOPSTRESSORS</t>
  </si>
  <si>
    <t>NORMANCT15</t>
  </si>
  <si>
    <t>LITMINEDNEURO</t>
  </si>
  <si>
    <t>METXBIODB</t>
  </si>
  <si>
    <t>MMDBURINE</t>
  </si>
  <si>
    <t>MMDBINDOORDUST</t>
  </si>
  <si>
    <t>MMDBRAWAG</t>
  </si>
  <si>
    <t>MMDBFOODPROD</t>
  </si>
  <si>
    <t>UATHTARGETSGC</t>
  </si>
  <si>
    <t>SLUPESTTPS</t>
  </si>
  <si>
    <t>EDSP21LIST1</t>
  </si>
  <si>
    <t>LUXPEST</t>
  </si>
  <si>
    <t>NDATAPEST</t>
  </si>
  <si>
    <t>PESTACTIVES</t>
  </si>
  <si>
    <t>SWISSPEST19</t>
  </si>
  <si>
    <t>PESTHHBS</t>
  </si>
  <si>
    <t>WETMORE2012</t>
  </si>
  <si>
    <t>TOXCAST_ph1v2</t>
  </si>
  <si>
    <t>TOXCAST_PhaseI</t>
  </si>
  <si>
    <t>TOXCAST_ph3</t>
  </si>
  <si>
    <t>HIGHRESNPS</t>
  </si>
  <si>
    <t>PSYCHOCANNAB</t>
  </si>
  <si>
    <t>TRANSPORTAL</t>
  </si>
  <si>
    <t>EAWAGTPS</t>
  </si>
  <si>
    <t>ITNANTIBIOTIC</t>
  </si>
  <si>
    <t>NORMANEWS2</t>
  </si>
  <si>
    <t>VETDRUGS</t>
  </si>
  <si>
    <t>UHPLCMS1</t>
  </si>
  <si>
    <t>MTox700</t>
  </si>
  <si>
    <t>HUMANHORMONES</t>
  </si>
  <si>
    <t>SWISSLIPIDS2022</t>
  </si>
  <si>
    <t>MMDBMEAT</t>
  </si>
  <si>
    <t>ANTIBIOTICS</t>
  </si>
  <si>
    <t>MMDBVEGET</t>
  </si>
  <si>
    <t>DIOXINS</t>
  </si>
  <si>
    <t>MMDBSOIL</t>
  </si>
  <si>
    <t>MMDBOTHERECO</t>
  </si>
  <si>
    <t>MMDBHUMOTHER</t>
  </si>
  <si>
    <t>MMDBBRSTMILK</t>
  </si>
  <si>
    <t>CCSCOMPEND</t>
  </si>
  <si>
    <t>IARC3</t>
  </si>
  <si>
    <t>EUTOXRISK</t>
  </si>
  <si>
    <t>WETMORE2015</t>
  </si>
  <si>
    <t>DNTEFFECTS</t>
  </si>
  <si>
    <t>ARCHEMICALS</t>
  </si>
  <si>
    <t>FLAMERETARD</t>
  </si>
  <si>
    <t>HAZSUBST</t>
  </si>
  <si>
    <t>X40CFR355</t>
  </si>
  <si>
    <t>SLTChemDB</t>
  </si>
  <si>
    <t>ECHASVHC</t>
  </si>
  <si>
    <t>IARC2B</t>
  </si>
  <si>
    <t>MMDBDRNKWTR</t>
  </si>
  <si>
    <t>UFZHSFPMT</t>
  </si>
  <si>
    <t>CCL4</t>
  </si>
  <si>
    <t>CCL3</t>
  </si>
  <si>
    <t>PYRETHROIDS</t>
  </si>
  <si>
    <t>ARREFLIST</t>
  </si>
  <si>
    <t>SWISSPEST</t>
  </si>
  <si>
    <t>EUBIOCIDES</t>
  </si>
  <si>
    <t>UACCSCEC</t>
  </si>
  <si>
    <t>TSCAHIGHPRI</t>
  </si>
  <si>
    <t>UNCTCORS</t>
  </si>
  <si>
    <t>WIKIFLAVORS</t>
  </si>
  <si>
    <t>PEROXIDESD</t>
  </si>
  <si>
    <t>NIOSHSKIN</t>
  </si>
  <si>
    <t>IARC1</t>
  </si>
  <si>
    <t>IARC2A</t>
  </si>
  <si>
    <t>ICCVAMLLNA</t>
  </si>
  <si>
    <t>PEROXIDESC</t>
  </si>
  <si>
    <t>NAPHTHA</t>
  </si>
  <si>
    <t>WIKIANTISEPTICS</t>
  </si>
  <si>
    <t>EIUBASURF</t>
  </si>
  <si>
    <t>ALLSURFACTANTS</t>
  </si>
  <si>
    <t>MMDBPERSAIR</t>
  </si>
  <si>
    <t>SCOGSLIST</t>
  </si>
  <si>
    <t>ICCVAMOCULAR</t>
  </si>
  <si>
    <t>MOTORFUELS</t>
  </si>
  <si>
    <t>VOLATILOME2</t>
  </si>
  <si>
    <t>PEROXIDESB</t>
  </si>
  <si>
    <t>ICCVAMORALTOX</t>
  </si>
  <si>
    <t>FRACFOCUS</t>
  </si>
  <si>
    <t>SCILGREENCIRCLE</t>
  </si>
  <si>
    <t>WORMJAM</t>
  </si>
  <si>
    <t>ANTIMICROBIALS</t>
  </si>
  <si>
    <t>WIKIHERBICIDES</t>
  </si>
  <si>
    <t>MMDBPRECIP</t>
  </si>
  <si>
    <t>CCL2</t>
  </si>
  <si>
    <t>CCL1</t>
  </si>
  <si>
    <t>TDB2020</t>
  </si>
  <si>
    <t>CCL5</t>
  </si>
  <si>
    <t>CCL</t>
  </si>
  <si>
    <t>NHANES_DKAPRAUN</t>
  </si>
  <si>
    <t>CHEMINV_dmsoinsolubles</t>
  </si>
  <si>
    <t>PFASSTRUCTV5</t>
  </si>
  <si>
    <t>PFASSTRUCT</t>
  </si>
  <si>
    <t>CASMI2016TEST</t>
  </si>
  <si>
    <t>HDXEXCH</t>
  </si>
  <si>
    <t>DEASCHED4</t>
  </si>
  <si>
    <t>OPIOIDS</t>
  </si>
  <si>
    <t>DEASCHED2</t>
  </si>
  <si>
    <t>FLUOROPHARMA</t>
  </si>
  <si>
    <t>GREEKPHARMA</t>
  </si>
  <si>
    <t>NTAQCMIX</t>
  </si>
  <si>
    <t>MASSBANKEUSP</t>
  </si>
  <si>
    <t>NORMANews</t>
  </si>
  <si>
    <t>MMDBSKINWIPE</t>
  </si>
  <si>
    <t>PAHLIST</t>
  </si>
  <si>
    <t>MMDBWLTERRINV</t>
  </si>
  <si>
    <t>STOCKHOLM</t>
  </si>
  <si>
    <t>WATERQUALCRIT</t>
  </si>
  <si>
    <t>ZEROPMBOX1</t>
  </si>
  <si>
    <t>REFTPS</t>
  </si>
  <si>
    <t>PFASTRIV2</t>
  </si>
  <si>
    <t>PFASTRI</t>
  </si>
  <si>
    <t>PFASTRIV1</t>
  </si>
  <si>
    <t>PFASTRIER</t>
  </si>
  <si>
    <t>PFASMASTERLISTV2</t>
  </si>
  <si>
    <t>PFASOECDNA</t>
  </si>
  <si>
    <t>PRORISKPFAS</t>
  </si>
  <si>
    <t>PFASTDB</t>
  </si>
  <si>
    <t>PFASPACKAGING</t>
  </si>
  <si>
    <t>TDB2023</t>
  </si>
  <si>
    <t>EPAPFASDW537</t>
  </si>
  <si>
    <t>EPAPFASLITSEARCH</t>
  </si>
  <si>
    <t>EPAPFASDW</t>
  </si>
  <si>
    <t>EPAPFASINVIVO</t>
  </si>
  <si>
    <t>PFASMONA</t>
  </si>
  <si>
    <t>PFASMASSBANK</t>
  </si>
  <si>
    <t>PFASLCMSGCMS</t>
  </si>
  <si>
    <t>PFASBIOMON</t>
  </si>
  <si>
    <t>EPAPFASNONDW</t>
  </si>
  <si>
    <t>EPAPFASVALDW</t>
  </si>
  <si>
    <t>UCMR5</t>
  </si>
  <si>
    <t>PFASTOXDB</t>
  </si>
  <si>
    <t>EPAPFASINV</t>
  </si>
  <si>
    <t>PFASINVITRO</t>
  </si>
  <si>
    <t>PFASSTRUCTV1</t>
  </si>
  <si>
    <t>PFASGLUEGE</t>
  </si>
  <si>
    <t>PFASBUCK2011</t>
  </si>
  <si>
    <t>EPAPFASRESEARCH</t>
  </si>
  <si>
    <t>PFASOECD</t>
  </si>
  <si>
    <t>EPAPFASRL</t>
  </si>
  <si>
    <t>PFASKEMI</t>
  </si>
  <si>
    <t>PFASSTRUCTV3</t>
  </si>
  <si>
    <t>PFASSTRUCTV4</t>
  </si>
  <si>
    <t>PFASMASTER</t>
  </si>
  <si>
    <t>CCL5PFAS</t>
  </si>
  <si>
    <t>PFASSTRUCTV2</t>
  </si>
  <si>
    <t>PFAS8a7v3</t>
  </si>
  <si>
    <t>PFAS8a7v2</t>
  </si>
  <si>
    <t>PFAS8a7</t>
  </si>
  <si>
    <t>PFAS8a7v1</t>
  </si>
  <si>
    <t>ECHAPLASTICS</t>
  </si>
  <si>
    <t>OFRLIKELY</t>
  </si>
  <si>
    <t>FRLIKELY</t>
  </si>
  <si>
    <t>FRFULLLIST</t>
  </si>
  <si>
    <t>FLUOROAGROCHEMS</t>
  </si>
  <si>
    <t>UCMR4</t>
  </si>
  <si>
    <t>UCMR1</t>
  </si>
  <si>
    <t>HSDBTPS</t>
  </si>
  <si>
    <t>PALSINHALATION</t>
  </si>
  <si>
    <t>UBABIOCIDES</t>
  </si>
  <si>
    <t>WIKIINSECTICIDES</t>
  </si>
  <si>
    <t>HTPP2023_U2OS_CONAZOLES</t>
  </si>
  <si>
    <t>UCMR2</t>
  </si>
  <si>
    <t>EPAPALS</t>
  </si>
  <si>
    <t>VAPETERPENES</t>
  </si>
  <si>
    <t>SCILYELLOWTRIANGLE</t>
  </si>
  <si>
    <t>DNTINVIVO</t>
  </si>
  <si>
    <t>WIKINSAIDS</t>
  </si>
  <si>
    <t>MYCOTOX2</t>
  </si>
  <si>
    <t>ATHENSSUS</t>
  </si>
  <si>
    <t>DNTPOTNEG</t>
  </si>
  <si>
    <t>UCMR3</t>
  </si>
  <si>
    <t>PHYTOTOXINS</t>
  </si>
  <si>
    <t>MSMLS</t>
  </si>
  <si>
    <t>TATTOOINK</t>
  </si>
  <si>
    <t>KWRSJERPS</t>
  </si>
  <si>
    <t>FOODPLASTICS</t>
  </si>
  <si>
    <t>OZONECL1</t>
  </si>
  <si>
    <t>WIKIEXPLOSIVES</t>
  </si>
  <si>
    <t>PHENOLEXP</t>
  </si>
  <si>
    <t>WIKIANTIOXIDANTS</t>
  </si>
  <si>
    <t>EPABIOPESTICIDES</t>
  </si>
  <si>
    <t>CIDYES</t>
  </si>
  <si>
    <t>TSCA_INACTIVE_NCTI_0823</t>
  </si>
  <si>
    <t>TSCA_INACTIVE_NCTI_0821</t>
  </si>
  <si>
    <t>TSCA_INACTIVE_NCTI_0224</t>
  </si>
  <si>
    <t>TSCA_INACTIVE_NCTI_0222</t>
  </si>
  <si>
    <t>TSCA_INACTIVE_NCTI_0223</t>
  </si>
  <si>
    <t>VOCBINBASE</t>
  </si>
  <si>
    <t>DHSCHEMS</t>
  </si>
  <si>
    <t>REFRIGERANTS</t>
  </si>
  <si>
    <t>TSCAWP</t>
  </si>
  <si>
    <t>THSMOKE</t>
  </si>
  <si>
    <t>AEGLVALUES</t>
  </si>
  <si>
    <t>EFSAPRI</t>
  </si>
  <si>
    <t>HUMANBLOOD</t>
  </si>
  <si>
    <t>LIPIDMAPSv2</t>
  </si>
  <si>
    <t>DBP</t>
  </si>
  <si>
    <t>UBAPMT</t>
  </si>
  <si>
    <t>TOXCAST_E1K</t>
  </si>
  <si>
    <t>VOLATILSALIVA</t>
  </si>
  <si>
    <t>FLAVORNET</t>
  </si>
  <si>
    <t>EPAPESTINERTFRAG</t>
  </si>
  <si>
    <t>EXTRACTPIPES</t>
  </si>
  <si>
    <t>WIKISOLVENTS</t>
  </si>
  <si>
    <t>CECTOYS</t>
  </si>
  <si>
    <t>ACSREAG</t>
  </si>
  <si>
    <t>PESTINERTS</t>
  </si>
  <si>
    <t>CALWATERBDS</t>
  </si>
  <si>
    <t>MMDBLANDFILL</t>
  </si>
  <si>
    <t>CHEMINV_volatiles</t>
  </si>
  <si>
    <t>FDACEDI</t>
  </si>
  <si>
    <t>UBADWGW</t>
  </si>
  <si>
    <t>SCILFULL</t>
  </si>
  <si>
    <t>CIGARETTES</t>
  </si>
  <si>
    <t>EPADWS</t>
  </si>
  <si>
    <t>CHETDB</t>
  </si>
  <si>
    <t>HUMANNEUROTOX</t>
  </si>
  <si>
    <t>NEUROTOXINS</t>
  </si>
  <si>
    <t>SCDM</t>
  </si>
  <si>
    <t>ATSDRMRLS</t>
  </si>
  <si>
    <t>ATSDRMRLSV2</t>
  </si>
  <si>
    <t>MMDBINDOORAIR</t>
  </si>
  <si>
    <t>NWATRQHHC</t>
  </si>
  <si>
    <t>CWA311HS</t>
  </si>
  <si>
    <t>EDSP21LIST2</t>
  </si>
  <si>
    <t>X40CFR1164</t>
  </si>
  <si>
    <t>TOXCAST_ph2</t>
  </si>
  <si>
    <t>INDOORCT16</t>
  </si>
  <si>
    <t>EAWAGPMT</t>
  </si>
  <si>
    <t>HZRDWASTEPU</t>
  </si>
  <si>
    <t>PPRTVWEB</t>
  </si>
  <si>
    <t>SINLIST</t>
  </si>
  <si>
    <t>TSCASTEP2</t>
  </si>
  <si>
    <t>PPRTVVALS</t>
  </si>
  <si>
    <t>ATSDRLST</t>
  </si>
  <si>
    <t>ATSDRPROFILES</t>
  </si>
  <si>
    <t>NATADB</t>
  </si>
  <si>
    <t>EPAHAPS</t>
  </si>
  <si>
    <t>Related to higher logkoa-octonal-air, boiling point, and melting point values and lower log-vapor-pressure and log-henrys-law values
Unlikely to be fragrances, catalysts, colorants, and flame retardants</t>
  </si>
  <si>
    <t>Related to higher log-water-solubility and melting point values and lower logkow-octonal-water, log-henrys-law, and boiling point values
Likely additives, skin conditioners, buffers, foamers, flavorants, heat stabilizers, antioxidants, fragrances, and skin protectants and unlikely to be flame retardants
Drinking water, ground water, sludge, wastewater, chex personal care, chex food and drug, pharmaceuticals
•	Cholesterol (DTXSID3022401)
Groundwater, livestock meat, sludge, wastewater, chex food and drug, pharmaceuticals
•	Salbutamol (DTXSID5021255) - “albuterol”; opens airways in lungs
•	Sulfamethoxazole (DTXSID8026064) - used for bacterial infections such as urinary tract infections, bronchitis, and prostatitis and is effective against both gram negative and positive bacteria such as Escherichia coli and Listeria monocytogenes
Drinking water, groundwater, sludge, wastewater, chex personal care, pharmaceuticals
•	17beta-Estradiol (DTXSID0020573)</t>
  </si>
  <si>
    <t>Related to higher logkow-octonal-water and lower water-solubility values
Likely flame retardants and unlikely fragrances or skin conditioners
Fish, sediment, chex laboratory supplies
•	2,3,5,6-Tetrachlorobiphenyl (DTXSID0074136) - PCB
•	2,3,3',4,5'-Pentachlorobiphenyl (DTXSID1074206) - PCB
•	2,3,4,4',5,6-Hexachlorobiphenyl (DTXSID8074150) - PCB</t>
  </si>
  <si>
    <t>Related to higher logkoa-octonal-air, log-water-solubility, and melting point values and lower logkow-octonal-water, log-henrys-law, and log-vapor-pressure values
Likely catalysts and unlikely colorants
Groundwater, skin wipes, wastewater, cdr rubber product manufacturing, cdr custom compounding of purchased resins, cdr asphalt paving, roofing, and coating materials manufacturing, cdr wood product manufacturing
•	Triphenyl phosphate (DTXSID1021952) – “simplest aromatic organophosphate… used as a plasticizer and a fire retardant in a wide variety of settings and products.”
•	Tris(1,3-dichloro-2-propyl) phosphate (DTXSID9026261) – “chlorinated organophosphate… used as flame retardants, pesticides, plasticizers, and nerve gases.”</t>
  </si>
  <si>
    <t>Related to higher logkow-octonal-water, logkoa-octonal-air, log-henrys-law, boiling-point, and melting-point values and lower log-water-solubility and log-vapor-pressure values
Likely flame retardants and unlikely skin conditioners, catalyst, uv absorbers, heat stabilizers, fragrances, skin protectants, antioxidants, hair dyes, flavorants, and crosslinkers
Ambient air, aquatic invertebrates, aquatic vertebrates, birds, blood, breast milk, fish, human other, sediment, soil, surface water, terrestrial vertebrates, vegetation, chex laboratory supplies
•	2,3,4,4',5-Pentachlorobiphenyl (DTXSID9074226) - PCB</t>
  </si>
  <si>
    <t>Related to higher logkow-octonal-water, logkoa-octanol-air, log-henrys-law, and boiling point values and lower log-water-solubility values
likely antimicrobials, colorants, and flame retardants and unlikely catalysts, fragrances, and skin conditioners
Ambient air, aquatic invertebrates, aquatic vertebrates, sediment, chex laboratory supplies
•	3,4,4'-Trichlorobiphenyl (DTXSID00865914) – PCB
•	2,3',4,4'-Tetrachlorobiphenyl (DTXSID3073472) – PCB
•	2,2',6-Trichlorobiphenyl (DTXSID9074777) - PCB</t>
  </si>
  <si>
    <t>No OPERA enrichment
likely antistatic agents, emulsifiers, lubricating agents, vinyls, surfactants, and emulsion stabilizers
Only negative media correlations
Mix of chemicals: several pesticides and intermediates</t>
  </si>
  <si>
    <t>Related to higher log-water-solubility, log-vapor-pressure, and log-henrys-law values and lower boiling-point, melting-point, logkow-octanol-water, and logkoa-octanol-air values
likely oxidizers, chelators, adhesion promoters, wetting agents, frangrances, foamers, crosslinkers, skin protectants, hair dyes, flavorants, heat stabilizers, antioxidants, and catalysts
Spans several sources but related to drinking water, landfill leachate, raw agricultural commodity, urine, breast milk, and food
•	1,2,4-Trimethylbenzene (DTXSID6021402)</t>
  </si>
  <si>
    <t>No OPERA enrichment
Likely flame retardants and unlikely fragrances, catalysts, antioxidants, flavorants, heat stabilizers, crosslinkers, and uv absorbers
Rampant environmental/biological accumulation (PAH, PFAS, &amp; Pesticides)
•	DDT (DTXSID4020375)</t>
  </si>
  <si>
    <t>Related to lower melting-point values
likely soluble dyes, uv absorbers, emulsifiers, flavorants, lubricating agents, surfactants, preservatives, photoinitiators, emulsion stabilizers, antioxidants, fragrances, heat stabilizers, hair dyes, monomers, skin conditioners, skin protectants, and catalysts
Similar to community 8 in that there are many industry categories but related to dust, precipitation, and sediment
Various industries/products but in sediment
•	D-Limonene (DTXSID1020778)
•	p-Cresol (DTXSID7021869)
Various industries/products but in dust and sediment
•	Diethyl phthalate (DTXSID7021780)</t>
  </si>
  <si>
    <t>Related to higher log-water-solubility, log-vapor-pressure, and log-henrys-law values and lower boiling-point, melting-point, logkow-octanol-water, and logkoa-octanol-air values
likely soluble dyes, fragrances, monomers, crosslinkers, catalysts, flavorants, preservatives, heat stabilizers, hair conditioners, uv absorbers, antioxidants, and buffers and unlikely flame retardants
Similar to communities 8 and 10 but in indoor air, personal air, terrestrial invertebrates, urine, dust, other ecological, and landfill leachate
Various industries/products but in dust, indoor air, landfill leachate, other ecological, and urine
•	Di(2-ethylhexyl) phthalate (DTXSID5020607)
Various industries/products but in dust and urine
•	Triphenyl phosphate (DTXSID1021952)</t>
  </si>
  <si>
    <t>Related to higher log-water-solubility, log-vapor-pressure, and log-henrys-law values and lower boiling-point, melting-point, logkow-octonal-water, and logkoa-octanol-air values
likely reducers, fragrances, adhesion promoters, wetting agents, crosslinkers, catalysts, flavorants, emollients, hair conditioners, buffers, monomers, preservatives, heat stabilizers, uv absorbers, and skin conditioners and unlikely flame retardants and antimicrobials
Nearly all CDR, ChEx, and FDA sources
Various sources but in groundwater
•	Isopropanol (DTXSID7020762)
Various sources but in ambient air and groundwater
•	Calcium carbonate (DTXSID9020584)</t>
  </si>
  <si>
    <t>Related to higher logkow-otanol-water and boiling-point values and lower log-water-solubility values
likely emulsion stabilizers, colorants, flame retardants and unlikely fragrances, skin conditioners, catalysts, and skin protectants
Aquatic invertebrates, fish, sediment, and chex laboratory supplies
•	Several PCBs
•	Perylene (DTXSID4047753) - PAH
•	Pentachloroanisole (DTXSID2021103) - pesticide</t>
  </si>
  <si>
    <t>Related to higher logkoa-octanol-air, melting-point, and boiling-point values and lower log-vapor-pressure, log-henrys-law, and logkow-octanol-water values
Likely oxidizers and skin conditioners and unlikely fragrances, colorants, flame retardants, and catalysts
Livestock meat, sludge, pharmaceuticals
•	Oxytetracycline (DTXSID1034260) – “a broad-spectrum tetracycline antibiotic”
•	Enrofloxacin (DTXSID1045619) – “brand name Baytril… fluoroquinolone antibiotic…”</t>
  </si>
  <si>
    <t>Functional Use Category</t>
  </si>
  <si>
    <t>Persistent</t>
  </si>
  <si>
    <t>BC6</t>
  </si>
  <si>
    <t>BC3</t>
  </si>
  <si>
    <t>BC13</t>
  </si>
  <si>
    <t>BC5</t>
  </si>
  <si>
    <t>BC1</t>
  </si>
  <si>
    <t>BC14</t>
  </si>
  <si>
    <t>BC4</t>
  </si>
  <si>
    <t>BC2</t>
  </si>
  <si>
    <t>BC7</t>
  </si>
  <si>
    <t>BC9</t>
  </si>
  <si>
    <t>BC10</t>
  </si>
  <si>
    <t>BC8</t>
  </si>
  <si>
    <t>BC11</t>
  </si>
  <si>
    <t>BC12</t>
  </si>
  <si>
    <t>EPAPFAS75S2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</si>
</sst>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9C5700"/>
      <name val="Calibri"/>
      <family val="2"/>
      <scheme val="minor"/>
    </font>
    <font>
      <b/>
      <sz val="11"/>
      <color theme="1"/>
      <name val="Calibri"/>
      <family val="2"/>
      <scheme val="minor"/>
    </font>
    <font>
      <sz val="11"/>
      <name val="Calibri"/>
      <family val="2"/>
      <scheme val="minor"/>
    </font>
  </fonts>
  <fills count="8">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59999389629810485"/>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13">
    <xf numFmtId="0" fontId="0" fillId="0" borderId="0" xfId="0"/>
    <xf numFmtId="11" fontId="0" fillId="0" borderId="0" xfId="0" applyNumberFormat="1"/>
    <xf numFmtId="0" fontId="0" fillId="0" borderId="0" xfId="0" applyAlignment="1">
      <alignment wrapText="1"/>
    </xf>
    <xf numFmtId="0" fontId="1" fillId="2" borderId="0" xfId="1"/>
    <xf numFmtId="11" fontId="1" fillId="2" borderId="0" xfId="1" applyNumberFormat="1"/>
    <xf numFmtId="0" fontId="2" fillId="0" borderId="0" xfId="0" applyFont="1"/>
    <xf numFmtId="0" fontId="2" fillId="0" borderId="0" xfId="0" applyFont="1" applyAlignment="1">
      <alignment wrapText="1"/>
    </xf>
    <xf numFmtId="0" fontId="0" fillId="3" borderId="0" xfId="0" applyFill="1"/>
    <xf numFmtId="0" fontId="0" fillId="4" borderId="0" xfId="0" applyFill="1"/>
    <xf numFmtId="0" fontId="0" fillId="5" borderId="0" xfId="0" applyFill="1"/>
    <xf numFmtId="0" fontId="0" fillId="6" borderId="0" xfId="0" applyFill="1"/>
    <xf numFmtId="0" fontId="3" fillId="6" borderId="0" xfId="0" applyFont="1" applyFill="1"/>
    <xf numFmtId="0" fontId="0" fillId="7" borderId="0" xfId="0" applyFill="1"/>
  </cellXfs>
  <cellStyles count="2">
    <cellStyle name="Neutral" xfId="1" builtinId="28"/>
    <cellStyle name="Normal" xfId="0" builtinId="0"/>
  </cellStyles>
  <dxfs count="85">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numFmt numFmtId="15" formatCode="0.00E+00"/>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4" name="Table35" displayName="Table35" ref="A1:BL159" totalsRowShown="0">
  <autoFilter ref="A1:BL159"/>
  <tableColumns count="64">
    <tableColumn id="1" name="Variable"/>
    <tableColumn id="2" name="Category"/>
    <tableColumn id="3" name="Community.1.Coefficient" dataCellStyle="Neutral"/>
    <tableColumn id="4" name="Community.1.P-Value" dataDxfId="53"/>
    <tableColumn id="5" name="Community.2.Coefficient" dataCellStyle="Neutral"/>
    <tableColumn id="6" name="Community.2.P-Value" dataDxfId="52"/>
    <tableColumn id="7" name="Community.3.Coefficient" dataCellStyle="Neutral"/>
    <tableColumn id="8" name="Community.3.P-Value" dataDxfId="51"/>
    <tableColumn id="9" name="Community.4.Coefficient"/>
    <tableColumn id="10" name="Community.4.P-Value" dataDxfId="50"/>
    <tableColumn id="11" name="Community.5.Coefficient"/>
    <tableColumn id="12" name="Community.5.P-Value"/>
    <tableColumn id="13" name="Community.6.Coefficient" dataCellStyle="Neutral"/>
    <tableColumn id="14" name="Community.6.P-Value" dataDxfId="49"/>
    <tableColumn id="15" name="Community.7.Coefficient" dataDxfId="48" dataCellStyle="Neutral"/>
    <tableColumn id="16" name="Community.7.P-Value"/>
    <tableColumn id="17" name="Community.8.Coefficient"/>
    <tableColumn id="18" name="Community.8.P-Value"/>
    <tableColumn id="19" name="Community.9.Coefficient" dataCellStyle="Neutral"/>
    <tableColumn id="20" name="Community.9.P-Value"/>
    <tableColumn id="21" name="Community.10.Coefficient" dataCellStyle="Neutral"/>
    <tableColumn id="22" name="Community.10.P-Value"/>
    <tableColumn id="23" name="Community.11.Coefficient"/>
    <tableColumn id="24" name="Community.11.P-Value"/>
    <tableColumn id="25" name="Community.12.Coefficient" dataCellStyle="Neutral"/>
    <tableColumn id="26" name="Community.12.P-Value" dataDxfId="47"/>
    <tableColumn id="27" name="Community.13.Coefficient" dataDxfId="46"/>
    <tableColumn id="28" name="Community.13.P-Value"/>
    <tableColumn id="29" name="Community.14.Coefficient" dataCellStyle="Neutral"/>
    <tableColumn id="30" name="Community.14.P-Value" dataDxfId="45"/>
    <tableColumn id="31" name="Community.15.Coefficient" dataCellStyle="Neutral"/>
    <tableColumn id="32" name="Community.15.P-Value" dataDxfId="44"/>
    <tableColumn id="33" name="Community.16.Coefficient" dataCellStyle="Neutral"/>
    <tableColumn id="34" name="Community.16.P-Value" dataDxfId="43"/>
    <tableColumn id="35" name="Community.17.Coefficient" dataDxfId="42"/>
    <tableColumn id="36" name="Community.17.P-Value"/>
    <tableColumn id="37" name="Community.18.Coefficient"/>
    <tableColumn id="38" name="Community.18.P-Value"/>
    <tableColumn id="39" name="Community.19.Coefficient"/>
    <tableColumn id="40" name="Community.19.P-Value"/>
    <tableColumn id="41" name="Community.20.Coefficient"/>
    <tableColumn id="42" name="Community.20.P-Value" dataDxfId="41"/>
    <tableColumn id="43" name="Community.21.Coefficient"/>
    <tableColumn id="44" name="Community.21.P-Value"/>
    <tableColumn id="45" name="Community.22.Coefficient"/>
    <tableColumn id="46" name="Community.22.P-Value"/>
    <tableColumn id="47" name="Community.23.Coefficient" dataCellStyle="Neutral"/>
    <tableColumn id="48" name="Community.23.P-Value" dataDxfId="40"/>
    <tableColumn id="49" name="Community.24.Coefficient"/>
    <tableColumn id="50" name="Community.24.P-Value"/>
    <tableColumn id="51" name="Community.25.Coefficient" dataCellStyle="Neutral"/>
    <tableColumn id="52" name="Community.25.P-Value" dataDxfId="39"/>
    <tableColumn id="53" name="Community.26.Coefficient"/>
    <tableColumn id="54" name="Community.26.P-Value"/>
    <tableColumn id="55" name="Community.27.Coefficient"/>
    <tableColumn id="56" name="Community.27.P-Value"/>
    <tableColumn id="57" name="Community.28.Coefficient" dataCellStyle="Neutral"/>
    <tableColumn id="58" name="Community.28.P-Value"/>
    <tableColumn id="59" name="Community.29.Coefficient"/>
    <tableColumn id="60" name="Community.29.P-Value"/>
    <tableColumn id="61" name="Community.30.Coefficient"/>
    <tableColumn id="62" name="Community.30.P-Value"/>
    <tableColumn id="63" name="Community.31.Coefficient" dataCellStyle="Neutral"/>
    <tableColumn id="64" name="Community.31.P-Value" dataDxfId="38"/>
  </tableColumns>
  <tableStyleInfo name="TableStyleLight1" showFirstColumn="0" showLastColumn="0" showRowStripes="1" showColumnStripes="0"/>
</table>
</file>

<file path=xl/tables/table2.xml><?xml version="1.0" encoding="utf-8"?>
<table xmlns="http://schemas.openxmlformats.org/spreadsheetml/2006/main" id="2" name="Table1" displayName="Table1" ref="A1:AD159" totalsRowShown="0">
  <autoFilter ref="A1:AD159"/>
  <tableColumns count="30">
    <tableColumn id="1" name="Variable"/>
    <tableColumn id="2" name="Category"/>
    <tableColumn id="3" name="Community.1.Coefficient"/>
    <tableColumn id="4" name="Community.1.P-Value" dataDxfId="9"/>
    <tableColumn id="5" name="Community.2.Coefficient"/>
    <tableColumn id="6" name="Community.2.P-Value" dataDxfId="8"/>
    <tableColumn id="7" name="Community.3.Coefficient"/>
    <tableColumn id="8" name="Community.3.P-Value"/>
    <tableColumn id="9" name="Community.4.Coefficient"/>
    <tableColumn id="10" name="Community.4.P-Value" dataDxfId="7"/>
    <tableColumn id="11" name="Community.5.Coefficient"/>
    <tableColumn id="12" name="Community.5.P-Value" dataDxfId="6"/>
    <tableColumn id="13" name="Community.6.Coefficient"/>
    <tableColumn id="14" name="Community.6.P-Value" dataDxfId="5"/>
    <tableColumn id="15" name="Community.7.Coefficient"/>
    <tableColumn id="16" name="Community.7.P-Value"/>
    <tableColumn id="17" name="Community.8.Coefficient"/>
    <tableColumn id="18" name="Community.8.P-Value" dataDxfId="4"/>
    <tableColumn id="19" name="Community.9.Coefficient"/>
    <tableColumn id="20" name="Community.9.P-Value"/>
    <tableColumn id="21" name="Community.10.Coefficient"/>
    <tableColumn id="22" name="Community.10.P-Value"/>
    <tableColumn id="23" name="Community.11.Coefficient"/>
    <tableColumn id="24" name="Community.11.P-Value" dataDxfId="3"/>
    <tableColumn id="25" name="Community.12.Coefficient"/>
    <tableColumn id="26" name="Community.12.P-Value" dataDxfId="2"/>
    <tableColumn id="27" name="Community.13.Coefficient"/>
    <tableColumn id="28" name="Community.13.P-Value" dataDxfId="1"/>
    <tableColumn id="29" name="Community.14.Coefficient"/>
    <tableColumn id="30" name="Community.14.P-Valu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workbookViewId="0"/>
  </sheetViews>
  <sheetFormatPr defaultRowHeight="15" x14ac:dyDescent="0.25"/>
  <cols>
    <col min="1" max="1" width="40" customWidth="1"/>
    <col min="2" max="2" width="99" style="2" customWidth="1"/>
  </cols>
  <sheetData>
    <row r="1" spans="1:2" x14ac:dyDescent="0.25">
      <c r="A1" s="5" t="s">
        <v>0</v>
      </c>
    </row>
    <row r="3" spans="1:2" x14ac:dyDescent="0.25">
      <c r="A3" s="5" t="s">
        <v>1</v>
      </c>
      <c r="B3" s="6" t="s">
        <v>2</v>
      </c>
    </row>
    <row r="4" spans="1:2" x14ac:dyDescent="0.25">
      <c r="A4" t="s">
        <v>3</v>
      </c>
      <c r="B4" s="2" t="s">
        <v>4</v>
      </c>
    </row>
    <row r="5" spans="1:2" x14ac:dyDescent="0.25">
      <c r="A5" t="s">
        <v>5</v>
      </c>
      <c r="B5" s="2" t="s">
        <v>6</v>
      </c>
    </row>
    <row r="6" spans="1:2" ht="30" x14ac:dyDescent="0.25">
      <c r="A6" t="s">
        <v>7</v>
      </c>
      <c r="B6" s="2" t="s">
        <v>8</v>
      </c>
    </row>
    <row r="7" spans="1:2" ht="60" x14ac:dyDescent="0.25">
      <c r="A7" t="s">
        <v>9</v>
      </c>
      <c r="B7" s="2" t="s">
        <v>10</v>
      </c>
    </row>
    <row r="8" spans="1:2" ht="30" x14ac:dyDescent="0.25">
      <c r="A8" t="s">
        <v>11</v>
      </c>
      <c r="B8" s="2" t="s">
        <v>12</v>
      </c>
    </row>
    <row r="9" spans="1:2" x14ac:dyDescent="0.25">
      <c r="A9" t="s">
        <v>13</v>
      </c>
      <c r="B9" s="2" t="s">
        <v>14</v>
      </c>
    </row>
    <row r="10" spans="1:2" ht="30" x14ac:dyDescent="0.25">
      <c r="A10" t="s">
        <v>15</v>
      </c>
      <c r="B10" s="2" t="s">
        <v>16</v>
      </c>
    </row>
    <row r="11" spans="1:2" ht="75" x14ac:dyDescent="0.25">
      <c r="A11" t="s">
        <v>17</v>
      </c>
      <c r="B11" s="2" t="s">
        <v>18</v>
      </c>
    </row>
    <row r="12" spans="1:2" ht="30" x14ac:dyDescent="0.25">
      <c r="A12" t="s">
        <v>19</v>
      </c>
      <c r="B12" s="2"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3"/>
  <sheetViews>
    <sheetView workbookViewId="0"/>
  </sheetViews>
  <sheetFormatPr defaultRowHeight="15" x14ac:dyDescent="0.25"/>
  <cols>
    <col min="1" max="1" width="27.42578125" bestFit="1" customWidth="1"/>
  </cols>
  <sheetData>
    <row r="1" spans="1:15" ht="60" x14ac:dyDescent="0.25">
      <c r="A1" s="6" t="s">
        <v>3202</v>
      </c>
      <c r="B1" s="10" t="s">
        <v>3544</v>
      </c>
      <c r="C1" s="10"/>
      <c r="D1" s="11"/>
      <c r="E1" s="10"/>
      <c r="F1" s="9" t="s">
        <v>3205</v>
      </c>
      <c r="G1" s="9"/>
      <c r="H1" s="9"/>
      <c r="I1" s="9"/>
      <c r="J1" s="12" t="s">
        <v>3204</v>
      </c>
      <c r="K1" s="12"/>
      <c r="L1" s="7" t="s">
        <v>3203</v>
      </c>
      <c r="M1" s="7"/>
      <c r="N1" s="7"/>
      <c r="O1" s="7"/>
    </row>
    <row r="2" spans="1:15" x14ac:dyDescent="0.25">
      <c r="A2" s="5" t="s">
        <v>3208</v>
      </c>
      <c r="B2" s="10" t="s">
        <v>3545</v>
      </c>
      <c r="C2" s="10" t="s">
        <v>3546</v>
      </c>
      <c r="D2" s="10" t="s">
        <v>3547</v>
      </c>
      <c r="E2" s="10" t="s">
        <v>3548</v>
      </c>
      <c r="F2" s="9" t="s">
        <v>3549</v>
      </c>
      <c r="G2" s="9" t="s">
        <v>3550</v>
      </c>
      <c r="H2" s="9" t="s">
        <v>3551</v>
      </c>
      <c r="I2" s="9" t="s">
        <v>3552</v>
      </c>
      <c r="J2" s="12" t="s">
        <v>3553</v>
      </c>
      <c r="K2" s="12" t="s">
        <v>3554</v>
      </c>
      <c r="L2" s="7" t="s">
        <v>3555</v>
      </c>
      <c r="M2" s="7" t="s">
        <v>3556</v>
      </c>
      <c r="N2" s="7" t="s">
        <v>3557</v>
      </c>
      <c r="O2" s="7" t="s">
        <v>3558</v>
      </c>
    </row>
    <row r="3" spans="1:15" x14ac:dyDescent="0.25">
      <c r="A3" s="5" t="s">
        <v>3240</v>
      </c>
      <c r="B3">
        <v>62</v>
      </c>
      <c r="C3">
        <v>22</v>
      </c>
      <c r="D3">
        <v>55</v>
      </c>
      <c r="E3">
        <v>104</v>
      </c>
      <c r="F3">
        <v>27</v>
      </c>
      <c r="G3">
        <v>37</v>
      </c>
      <c r="H3">
        <v>106</v>
      </c>
      <c r="I3">
        <v>135</v>
      </c>
      <c r="J3">
        <v>88</v>
      </c>
      <c r="K3">
        <v>85</v>
      </c>
      <c r="L3">
        <v>75</v>
      </c>
      <c r="M3">
        <v>99</v>
      </c>
      <c r="N3">
        <v>77</v>
      </c>
      <c r="O3">
        <v>66</v>
      </c>
    </row>
    <row r="4" spans="1:15" x14ac:dyDescent="0.25">
      <c r="A4" t="s">
        <v>3241</v>
      </c>
      <c r="B4">
        <v>55</v>
      </c>
      <c r="C4">
        <v>11</v>
      </c>
      <c r="D4">
        <v>20</v>
      </c>
      <c r="E4">
        <v>48</v>
      </c>
      <c r="F4">
        <v>0</v>
      </c>
      <c r="G4">
        <v>0</v>
      </c>
      <c r="H4">
        <v>0</v>
      </c>
      <c r="I4">
        <v>0</v>
      </c>
      <c r="J4">
        <v>4</v>
      </c>
      <c r="K4">
        <v>9</v>
      </c>
      <c r="L4">
        <v>0</v>
      </c>
      <c r="M4">
        <v>0</v>
      </c>
      <c r="N4">
        <v>0</v>
      </c>
      <c r="O4">
        <v>0</v>
      </c>
    </row>
    <row r="5" spans="1:15" x14ac:dyDescent="0.25">
      <c r="A5" t="s">
        <v>3242</v>
      </c>
      <c r="B5">
        <v>26</v>
      </c>
      <c r="C5">
        <v>3</v>
      </c>
      <c r="D5">
        <v>11</v>
      </c>
      <c r="E5">
        <v>65</v>
      </c>
      <c r="F5">
        <v>0</v>
      </c>
      <c r="G5">
        <v>2</v>
      </c>
      <c r="H5">
        <v>6</v>
      </c>
      <c r="I5">
        <v>11</v>
      </c>
      <c r="J5">
        <v>3</v>
      </c>
      <c r="K5">
        <v>26</v>
      </c>
      <c r="L5">
        <v>2</v>
      </c>
      <c r="M5">
        <v>7</v>
      </c>
      <c r="N5">
        <v>9</v>
      </c>
      <c r="O5">
        <v>6</v>
      </c>
    </row>
    <row r="6" spans="1:15" x14ac:dyDescent="0.25">
      <c r="A6" t="s">
        <v>3244</v>
      </c>
      <c r="B6">
        <v>13</v>
      </c>
      <c r="C6">
        <v>1</v>
      </c>
      <c r="D6">
        <v>9</v>
      </c>
      <c r="E6">
        <v>56</v>
      </c>
      <c r="F6">
        <v>0</v>
      </c>
      <c r="G6">
        <v>0</v>
      </c>
      <c r="H6">
        <v>0</v>
      </c>
      <c r="I6">
        <v>1</v>
      </c>
      <c r="J6">
        <v>0</v>
      </c>
      <c r="K6">
        <v>25</v>
      </c>
      <c r="L6">
        <v>0</v>
      </c>
      <c r="M6">
        <v>0</v>
      </c>
      <c r="N6">
        <v>0</v>
      </c>
      <c r="O6">
        <v>0</v>
      </c>
    </row>
    <row r="7" spans="1:15" x14ac:dyDescent="0.25">
      <c r="A7" t="s">
        <v>3247</v>
      </c>
      <c r="B7">
        <v>1</v>
      </c>
      <c r="C7">
        <v>0</v>
      </c>
      <c r="D7">
        <v>0</v>
      </c>
      <c r="E7">
        <v>42</v>
      </c>
      <c r="F7">
        <v>0</v>
      </c>
      <c r="G7">
        <v>1</v>
      </c>
      <c r="H7">
        <v>1</v>
      </c>
      <c r="I7">
        <v>0</v>
      </c>
      <c r="J7">
        <v>1</v>
      </c>
      <c r="K7">
        <v>20</v>
      </c>
      <c r="L7">
        <v>1</v>
      </c>
      <c r="M7">
        <v>0</v>
      </c>
      <c r="N7">
        <v>0</v>
      </c>
      <c r="O7">
        <v>0</v>
      </c>
    </row>
    <row r="8" spans="1:15" x14ac:dyDescent="0.25">
      <c r="A8" t="s">
        <v>3243</v>
      </c>
      <c r="B8">
        <v>6</v>
      </c>
      <c r="C8">
        <v>0</v>
      </c>
      <c r="D8">
        <v>0</v>
      </c>
      <c r="E8">
        <v>52</v>
      </c>
      <c r="F8">
        <v>0</v>
      </c>
      <c r="G8">
        <v>0</v>
      </c>
      <c r="H8">
        <v>0</v>
      </c>
      <c r="I8">
        <v>0</v>
      </c>
      <c r="J8">
        <v>0</v>
      </c>
      <c r="K8">
        <v>24</v>
      </c>
      <c r="L8">
        <v>0</v>
      </c>
      <c r="M8">
        <v>0</v>
      </c>
      <c r="N8">
        <v>7</v>
      </c>
      <c r="O8">
        <v>1</v>
      </c>
    </row>
    <row r="9" spans="1:15" x14ac:dyDescent="0.25">
      <c r="A9" t="s">
        <v>3272</v>
      </c>
      <c r="B9">
        <v>0</v>
      </c>
      <c r="C9">
        <v>0</v>
      </c>
      <c r="D9">
        <v>0</v>
      </c>
      <c r="E9">
        <v>2</v>
      </c>
      <c r="F9">
        <v>18</v>
      </c>
      <c r="G9">
        <v>11</v>
      </c>
      <c r="H9">
        <v>36</v>
      </c>
      <c r="I9">
        <v>44</v>
      </c>
      <c r="J9">
        <v>7</v>
      </c>
      <c r="K9">
        <v>8</v>
      </c>
      <c r="L9">
        <v>12</v>
      </c>
      <c r="M9">
        <v>11</v>
      </c>
      <c r="N9">
        <v>9</v>
      </c>
      <c r="O9">
        <v>18</v>
      </c>
    </row>
    <row r="10" spans="1:15" x14ac:dyDescent="0.25">
      <c r="A10" t="s">
        <v>3277</v>
      </c>
      <c r="B10">
        <v>0</v>
      </c>
      <c r="C10">
        <v>0</v>
      </c>
      <c r="D10">
        <v>0</v>
      </c>
      <c r="E10">
        <v>1</v>
      </c>
      <c r="F10">
        <v>20</v>
      </c>
      <c r="G10">
        <v>14</v>
      </c>
      <c r="H10">
        <v>32</v>
      </c>
      <c r="I10">
        <v>47</v>
      </c>
      <c r="J10">
        <v>1</v>
      </c>
      <c r="K10">
        <v>2</v>
      </c>
      <c r="L10">
        <v>4</v>
      </c>
      <c r="M10">
        <v>1</v>
      </c>
      <c r="N10">
        <v>1</v>
      </c>
      <c r="O10">
        <v>3</v>
      </c>
    </row>
    <row r="11" spans="1:15" x14ac:dyDescent="0.25">
      <c r="A11" t="s">
        <v>3273</v>
      </c>
      <c r="B11">
        <v>0</v>
      </c>
      <c r="C11">
        <v>0</v>
      </c>
      <c r="D11">
        <v>6</v>
      </c>
      <c r="E11">
        <v>2</v>
      </c>
      <c r="F11">
        <v>20</v>
      </c>
      <c r="G11">
        <v>19</v>
      </c>
      <c r="H11">
        <v>36</v>
      </c>
      <c r="I11">
        <v>49</v>
      </c>
      <c r="J11">
        <v>6</v>
      </c>
      <c r="K11">
        <v>4</v>
      </c>
      <c r="L11">
        <v>4</v>
      </c>
      <c r="M11">
        <v>5</v>
      </c>
      <c r="N11">
        <v>1</v>
      </c>
      <c r="O11">
        <v>0</v>
      </c>
    </row>
    <row r="12" spans="1:15" x14ac:dyDescent="0.25">
      <c r="A12" t="s">
        <v>3276</v>
      </c>
      <c r="B12">
        <v>0</v>
      </c>
      <c r="C12">
        <v>0</v>
      </c>
      <c r="D12">
        <v>0</v>
      </c>
      <c r="E12">
        <v>2</v>
      </c>
      <c r="F12">
        <v>8</v>
      </c>
      <c r="G12">
        <v>10</v>
      </c>
      <c r="H12">
        <v>22</v>
      </c>
      <c r="I12">
        <v>40</v>
      </c>
      <c r="J12">
        <v>0</v>
      </c>
      <c r="K12">
        <v>5</v>
      </c>
      <c r="L12">
        <v>5</v>
      </c>
      <c r="M12">
        <v>6</v>
      </c>
      <c r="N12">
        <v>8</v>
      </c>
      <c r="O12">
        <v>12</v>
      </c>
    </row>
    <row r="13" spans="1:15" x14ac:dyDescent="0.25">
      <c r="A13" t="s">
        <v>3275</v>
      </c>
      <c r="B13">
        <v>0</v>
      </c>
      <c r="C13">
        <v>0</v>
      </c>
      <c r="D13">
        <v>0</v>
      </c>
      <c r="E13">
        <v>0</v>
      </c>
      <c r="F13">
        <v>7</v>
      </c>
      <c r="G13">
        <v>11</v>
      </c>
      <c r="H13">
        <v>21</v>
      </c>
      <c r="I13">
        <v>36</v>
      </c>
      <c r="J13">
        <v>1</v>
      </c>
      <c r="K13">
        <v>0</v>
      </c>
      <c r="L13">
        <v>0</v>
      </c>
      <c r="M13">
        <v>1</v>
      </c>
      <c r="N13">
        <v>0</v>
      </c>
      <c r="O13">
        <v>0</v>
      </c>
    </row>
    <row r="14" spans="1:15" x14ac:dyDescent="0.25">
      <c r="A14" t="s">
        <v>3278</v>
      </c>
      <c r="B14">
        <v>0</v>
      </c>
      <c r="C14">
        <v>0</v>
      </c>
      <c r="D14">
        <v>0</v>
      </c>
      <c r="E14">
        <v>0</v>
      </c>
      <c r="F14">
        <v>16</v>
      </c>
      <c r="G14">
        <v>9</v>
      </c>
      <c r="H14">
        <v>25</v>
      </c>
      <c r="I14">
        <v>42</v>
      </c>
      <c r="J14">
        <v>0</v>
      </c>
      <c r="K14">
        <v>3</v>
      </c>
      <c r="L14">
        <v>1</v>
      </c>
      <c r="M14">
        <v>2</v>
      </c>
      <c r="N14">
        <v>0</v>
      </c>
      <c r="O14">
        <v>2</v>
      </c>
    </row>
    <row r="15" spans="1:15" x14ac:dyDescent="0.25">
      <c r="A15" t="s">
        <v>3279</v>
      </c>
      <c r="B15">
        <v>0</v>
      </c>
      <c r="C15">
        <v>0</v>
      </c>
      <c r="D15">
        <v>0</v>
      </c>
      <c r="E15">
        <v>0</v>
      </c>
      <c r="F15">
        <v>16</v>
      </c>
      <c r="G15">
        <v>17</v>
      </c>
      <c r="H15">
        <v>27</v>
      </c>
      <c r="I15">
        <v>40</v>
      </c>
      <c r="J15">
        <v>2</v>
      </c>
      <c r="K15">
        <v>2</v>
      </c>
      <c r="L15">
        <v>2</v>
      </c>
      <c r="M15">
        <v>3</v>
      </c>
      <c r="N15">
        <v>0</v>
      </c>
      <c r="O15">
        <v>4</v>
      </c>
    </row>
    <row r="16" spans="1:15" x14ac:dyDescent="0.25">
      <c r="A16" t="s">
        <v>3280</v>
      </c>
      <c r="B16">
        <v>0</v>
      </c>
      <c r="C16">
        <v>0</v>
      </c>
      <c r="D16">
        <v>0</v>
      </c>
      <c r="E16">
        <v>1</v>
      </c>
      <c r="F16">
        <v>13</v>
      </c>
      <c r="G16">
        <v>12</v>
      </c>
      <c r="H16">
        <v>28</v>
      </c>
      <c r="I16">
        <v>40</v>
      </c>
      <c r="J16">
        <v>0</v>
      </c>
      <c r="K16">
        <v>5</v>
      </c>
      <c r="L16">
        <v>3</v>
      </c>
      <c r="M16">
        <v>6</v>
      </c>
      <c r="N16">
        <v>0</v>
      </c>
      <c r="O16">
        <v>6</v>
      </c>
    </row>
    <row r="17" spans="1:15" x14ac:dyDescent="0.25">
      <c r="A17" t="s">
        <v>3281</v>
      </c>
      <c r="B17">
        <v>0</v>
      </c>
      <c r="C17">
        <v>0</v>
      </c>
      <c r="D17">
        <v>0</v>
      </c>
      <c r="E17">
        <v>0</v>
      </c>
      <c r="F17">
        <v>0</v>
      </c>
      <c r="G17">
        <v>9</v>
      </c>
      <c r="H17">
        <v>9</v>
      </c>
      <c r="I17">
        <v>37</v>
      </c>
      <c r="J17">
        <v>0</v>
      </c>
      <c r="K17">
        <v>2</v>
      </c>
      <c r="L17">
        <v>0</v>
      </c>
      <c r="M17">
        <v>0</v>
      </c>
      <c r="N17">
        <v>4</v>
      </c>
      <c r="O17">
        <v>0</v>
      </c>
    </row>
    <row r="18" spans="1:15" x14ac:dyDescent="0.25">
      <c r="A18" t="s">
        <v>3310</v>
      </c>
      <c r="B18">
        <v>0</v>
      </c>
      <c r="C18">
        <v>0</v>
      </c>
      <c r="D18">
        <v>0</v>
      </c>
      <c r="E18">
        <v>0</v>
      </c>
      <c r="F18">
        <v>7</v>
      </c>
      <c r="G18">
        <v>3</v>
      </c>
      <c r="H18">
        <v>12</v>
      </c>
      <c r="I18">
        <v>29</v>
      </c>
      <c r="J18">
        <v>1</v>
      </c>
      <c r="K18">
        <v>0</v>
      </c>
      <c r="L18">
        <v>0</v>
      </c>
      <c r="M18">
        <v>0</v>
      </c>
      <c r="N18">
        <v>0</v>
      </c>
      <c r="O18">
        <v>0</v>
      </c>
    </row>
    <row r="19" spans="1:15" x14ac:dyDescent="0.25">
      <c r="A19" t="s">
        <v>3311</v>
      </c>
      <c r="B19">
        <v>0</v>
      </c>
      <c r="C19">
        <v>1</v>
      </c>
      <c r="D19">
        <v>1</v>
      </c>
      <c r="E19">
        <v>1</v>
      </c>
      <c r="F19">
        <v>3</v>
      </c>
      <c r="G19">
        <v>3</v>
      </c>
      <c r="H19">
        <v>12</v>
      </c>
      <c r="I19">
        <v>24</v>
      </c>
      <c r="J19">
        <v>3</v>
      </c>
      <c r="K19">
        <v>7</v>
      </c>
      <c r="L19">
        <v>4</v>
      </c>
      <c r="M19">
        <v>3</v>
      </c>
      <c r="N19">
        <v>2</v>
      </c>
      <c r="O19">
        <v>0</v>
      </c>
    </row>
    <row r="20" spans="1:15" x14ac:dyDescent="0.25">
      <c r="A20" t="s">
        <v>3486</v>
      </c>
      <c r="B20">
        <v>0</v>
      </c>
      <c r="C20">
        <v>0</v>
      </c>
      <c r="D20">
        <v>1</v>
      </c>
      <c r="E20">
        <v>2</v>
      </c>
      <c r="F20">
        <v>1</v>
      </c>
      <c r="G20">
        <v>6</v>
      </c>
      <c r="H20">
        <v>7</v>
      </c>
      <c r="I20">
        <v>28</v>
      </c>
      <c r="J20">
        <v>8</v>
      </c>
      <c r="K20">
        <v>1</v>
      </c>
      <c r="L20">
        <v>11</v>
      </c>
      <c r="M20">
        <v>6</v>
      </c>
      <c r="N20">
        <v>5</v>
      </c>
      <c r="O20">
        <v>8</v>
      </c>
    </row>
    <row r="21" spans="1:15" x14ac:dyDescent="0.25">
      <c r="A21" t="s">
        <v>3286</v>
      </c>
      <c r="B21">
        <v>0</v>
      </c>
      <c r="C21">
        <v>1</v>
      </c>
      <c r="D21">
        <v>3</v>
      </c>
      <c r="E21">
        <v>4</v>
      </c>
      <c r="F21">
        <v>6</v>
      </c>
      <c r="G21">
        <v>4</v>
      </c>
      <c r="H21">
        <v>16</v>
      </c>
      <c r="I21">
        <v>33</v>
      </c>
      <c r="J21">
        <v>3</v>
      </c>
      <c r="K21">
        <v>10</v>
      </c>
      <c r="L21">
        <v>10</v>
      </c>
      <c r="M21">
        <v>10</v>
      </c>
      <c r="N21">
        <v>11</v>
      </c>
      <c r="O21">
        <v>4</v>
      </c>
    </row>
    <row r="22" spans="1:15" x14ac:dyDescent="0.25">
      <c r="A22" t="s">
        <v>3287</v>
      </c>
      <c r="B22">
        <v>0</v>
      </c>
      <c r="C22">
        <v>1</v>
      </c>
      <c r="D22">
        <v>1</v>
      </c>
      <c r="E22">
        <v>0</v>
      </c>
      <c r="F22">
        <v>2</v>
      </c>
      <c r="G22">
        <v>4</v>
      </c>
      <c r="H22">
        <v>15</v>
      </c>
      <c r="I22">
        <v>27</v>
      </c>
      <c r="J22">
        <v>1</v>
      </c>
      <c r="K22">
        <v>7</v>
      </c>
      <c r="L22">
        <v>6</v>
      </c>
      <c r="M22">
        <v>7</v>
      </c>
      <c r="N22">
        <v>10</v>
      </c>
      <c r="O22">
        <v>5</v>
      </c>
    </row>
    <row r="23" spans="1:15" x14ac:dyDescent="0.25">
      <c r="A23" t="s">
        <v>3288</v>
      </c>
      <c r="B23">
        <v>1</v>
      </c>
      <c r="C23">
        <v>0</v>
      </c>
      <c r="D23">
        <v>0</v>
      </c>
      <c r="E23">
        <v>4</v>
      </c>
      <c r="F23">
        <v>4</v>
      </c>
      <c r="G23">
        <v>5</v>
      </c>
      <c r="H23">
        <v>9</v>
      </c>
      <c r="I23">
        <v>26</v>
      </c>
      <c r="J23">
        <v>3</v>
      </c>
      <c r="K23">
        <v>11</v>
      </c>
      <c r="L23">
        <v>7</v>
      </c>
      <c r="M23">
        <v>7</v>
      </c>
      <c r="N23">
        <v>13</v>
      </c>
      <c r="O23">
        <v>6</v>
      </c>
    </row>
    <row r="24" spans="1:15" x14ac:dyDescent="0.25">
      <c r="A24" t="s">
        <v>3490</v>
      </c>
      <c r="B24">
        <v>0</v>
      </c>
      <c r="C24">
        <v>0</v>
      </c>
      <c r="D24">
        <v>1</v>
      </c>
      <c r="E24">
        <v>2</v>
      </c>
      <c r="F24">
        <v>0</v>
      </c>
      <c r="G24">
        <v>0</v>
      </c>
      <c r="H24">
        <v>0</v>
      </c>
      <c r="I24">
        <v>13</v>
      </c>
      <c r="J24">
        <v>5</v>
      </c>
      <c r="K24">
        <v>0</v>
      </c>
      <c r="L24">
        <v>14</v>
      </c>
      <c r="M24">
        <v>10</v>
      </c>
      <c r="N24">
        <v>3</v>
      </c>
      <c r="O24">
        <v>20</v>
      </c>
    </row>
    <row r="25" spans="1:15" x14ac:dyDescent="0.25">
      <c r="A25" t="s">
        <v>3491</v>
      </c>
      <c r="B25">
        <v>0</v>
      </c>
      <c r="C25">
        <v>0</v>
      </c>
      <c r="D25">
        <v>1</v>
      </c>
      <c r="E25">
        <v>2</v>
      </c>
      <c r="F25">
        <v>0</v>
      </c>
      <c r="G25">
        <v>0</v>
      </c>
      <c r="H25">
        <v>1</v>
      </c>
      <c r="I25">
        <v>13</v>
      </c>
      <c r="J25">
        <v>3</v>
      </c>
      <c r="K25">
        <v>0</v>
      </c>
      <c r="L25">
        <v>21</v>
      </c>
      <c r="M25">
        <v>12</v>
      </c>
      <c r="N25">
        <v>4</v>
      </c>
      <c r="O25">
        <v>13</v>
      </c>
    </row>
    <row r="26" spans="1:15" x14ac:dyDescent="0.25">
      <c r="A26" t="s">
        <v>3492</v>
      </c>
      <c r="B26">
        <v>0</v>
      </c>
      <c r="C26">
        <v>0</v>
      </c>
      <c r="D26">
        <v>1</v>
      </c>
      <c r="E26">
        <v>2</v>
      </c>
      <c r="F26">
        <v>0</v>
      </c>
      <c r="G26">
        <v>1</v>
      </c>
      <c r="H26">
        <v>1</v>
      </c>
      <c r="I26">
        <v>14</v>
      </c>
      <c r="J26">
        <v>3</v>
      </c>
      <c r="K26">
        <v>3</v>
      </c>
      <c r="L26">
        <v>27</v>
      </c>
      <c r="M26">
        <v>12</v>
      </c>
      <c r="N26">
        <v>7</v>
      </c>
      <c r="O26">
        <v>15</v>
      </c>
    </row>
    <row r="27" spans="1:15" x14ac:dyDescent="0.25">
      <c r="A27" t="s">
        <v>3488</v>
      </c>
      <c r="B27">
        <v>1</v>
      </c>
      <c r="C27">
        <v>2</v>
      </c>
      <c r="D27">
        <v>3</v>
      </c>
      <c r="E27">
        <v>0</v>
      </c>
      <c r="F27">
        <v>1</v>
      </c>
      <c r="G27">
        <v>1</v>
      </c>
      <c r="H27">
        <v>9</v>
      </c>
      <c r="I27">
        <v>18</v>
      </c>
      <c r="J27">
        <v>3</v>
      </c>
      <c r="K27">
        <v>10</v>
      </c>
      <c r="L27">
        <v>6</v>
      </c>
      <c r="M27">
        <v>15</v>
      </c>
      <c r="N27">
        <v>17</v>
      </c>
      <c r="O27">
        <v>13</v>
      </c>
    </row>
    <row r="28" spans="1:15" x14ac:dyDescent="0.25">
      <c r="A28" t="s">
        <v>3523</v>
      </c>
      <c r="B28">
        <v>1</v>
      </c>
      <c r="C28">
        <v>0</v>
      </c>
      <c r="D28">
        <v>3</v>
      </c>
      <c r="E28">
        <v>3</v>
      </c>
      <c r="F28">
        <v>0</v>
      </c>
      <c r="G28">
        <v>2</v>
      </c>
      <c r="H28">
        <v>8</v>
      </c>
      <c r="I28">
        <v>14</v>
      </c>
      <c r="J28">
        <v>3</v>
      </c>
      <c r="K28">
        <v>13</v>
      </c>
      <c r="L28">
        <v>6</v>
      </c>
      <c r="M28">
        <v>20</v>
      </c>
      <c r="N28">
        <v>23</v>
      </c>
      <c r="O28">
        <v>20</v>
      </c>
    </row>
    <row r="29" spans="1:15" x14ac:dyDescent="0.25">
      <c r="A29" t="s">
        <v>3519</v>
      </c>
      <c r="B29">
        <v>0</v>
      </c>
      <c r="C29">
        <v>1</v>
      </c>
      <c r="D29">
        <v>8</v>
      </c>
      <c r="E29">
        <v>0</v>
      </c>
      <c r="F29">
        <v>0</v>
      </c>
      <c r="G29">
        <v>0</v>
      </c>
      <c r="H29">
        <v>9</v>
      </c>
      <c r="I29">
        <v>19</v>
      </c>
      <c r="J29">
        <v>4</v>
      </c>
      <c r="K29">
        <v>7</v>
      </c>
      <c r="L29">
        <v>20</v>
      </c>
      <c r="M29">
        <v>22</v>
      </c>
      <c r="N29">
        <v>17</v>
      </c>
      <c r="O29">
        <v>14</v>
      </c>
    </row>
    <row r="30" spans="1:15" x14ac:dyDescent="0.25">
      <c r="A30" t="s">
        <v>3524</v>
      </c>
      <c r="B30">
        <v>2</v>
      </c>
      <c r="C30">
        <v>1</v>
      </c>
      <c r="D30">
        <v>6</v>
      </c>
      <c r="E30">
        <v>5</v>
      </c>
      <c r="F30">
        <v>0</v>
      </c>
      <c r="G30">
        <v>0</v>
      </c>
      <c r="H30">
        <v>11</v>
      </c>
      <c r="I30">
        <v>14</v>
      </c>
      <c r="J30">
        <v>7</v>
      </c>
      <c r="K30">
        <v>16</v>
      </c>
      <c r="L30">
        <v>13</v>
      </c>
      <c r="M30">
        <v>24</v>
      </c>
      <c r="N30">
        <v>14</v>
      </c>
      <c r="O30">
        <v>16</v>
      </c>
    </row>
    <row r="31" spans="1:15" x14ac:dyDescent="0.25">
      <c r="A31" t="s">
        <v>3257</v>
      </c>
      <c r="B31">
        <v>0</v>
      </c>
      <c r="C31">
        <v>0</v>
      </c>
      <c r="D31">
        <v>0</v>
      </c>
      <c r="E31">
        <v>0</v>
      </c>
      <c r="F31">
        <v>0</v>
      </c>
      <c r="G31">
        <v>0</v>
      </c>
      <c r="H31">
        <v>4</v>
      </c>
      <c r="I31">
        <v>16</v>
      </c>
      <c r="J31">
        <v>2</v>
      </c>
      <c r="K31">
        <v>2</v>
      </c>
      <c r="L31">
        <v>23</v>
      </c>
      <c r="M31">
        <v>15</v>
      </c>
      <c r="N31">
        <v>14</v>
      </c>
      <c r="O31">
        <v>40</v>
      </c>
    </row>
    <row r="32" spans="1:15" x14ac:dyDescent="0.25">
      <c r="A32" t="s">
        <v>3258</v>
      </c>
      <c r="B32">
        <v>0</v>
      </c>
      <c r="C32">
        <v>0</v>
      </c>
      <c r="D32">
        <v>0</v>
      </c>
      <c r="E32">
        <v>0</v>
      </c>
      <c r="F32">
        <v>0</v>
      </c>
      <c r="G32">
        <v>1</v>
      </c>
      <c r="H32">
        <v>6</v>
      </c>
      <c r="I32">
        <v>9</v>
      </c>
      <c r="J32">
        <v>3</v>
      </c>
      <c r="K32">
        <v>3</v>
      </c>
      <c r="L32">
        <v>18</v>
      </c>
      <c r="M32">
        <v>14</v>
      </c>
      <c r="N32">
        <v>19</v>
      </c>
      <c r="O32">
        <v>28</v>
      </c>
    </row>
    <row r="33" spans="1:15" x14ac:dyDescent="0.25">
      <c r="A33" t="s">
        <v>3259</v>
      </c>
      <c r="B33">
        <v>0</v>
      </c>
      <c r="C33">
        <v>0</v>
      </c>
      <c r="D33">
        <v>0</v>
      </c>
      <c r="E33">
        <v>1</v>
      </c>
      <c r="F33">
        <v>0</v>
      </c>
      <c r="G33">
        <v>1</v>
      </c>
      <c r="H33">
        <v>4</v>
      </c>
      <c r="I33">
        <v>9</v>
      </c>
      <c r="J33">
        <v>1</v>
      </c>
      <c r="K33">
        <v>0</v>
      </c>
      <c r="L33">
        <v>15</v>
      </c>
      <c r="M33">
        <v>15</v>
      </c>
      <c r="N33">
        <v>22</v>
      </c>
      <c r="O33">
        <v>38</v>
      </c>
    </row>
    <row r="34" spans="1:15" x14ac:dyDescent="0.25">
      <c r="A34" t="s">
        <v>3495</v>
      </c>
      <c r="B34">
        <v>0</v>
      </c>
      <c r="C34">
        <v>0</v>
      </c>
      <c r="D34">
        <v>0</v>
      </c>
      <c r="E34">
        <v>0</v>
      </c>
      <c r="F34">
        <v>0</v>
      </c>
      <c r="G34">
        <v>0</v>
      </c>
      <c r="H34">
        <v>7</v>
      </c>
      <c r="I34">
        <v>1</v>
      </c>
      <c r="J34">
        <v>1</v>
      </c>
      <c r="K34">
        <v>6</v>
      </c>
      <c r="L34">
        <v>6</v>
      </c>
      <c r="M34">
        <v>10</v>
      </c>
      <c r="N34">
        <v>18</v>
      </c>
      <c r="O34">
        <v>25</v>
      </c>
    </row>
    <row r="35" spans="1:15" x14ac:dyDescent="0.25">
      <c r="A35" t="s">
        <v>3500</v>
      </c>
      <c r="B35">
        <v>0</v>
      </c>
      <c r="C35">
        <v>0</v>
      </c>
      <c r="D35">
        <v>1</v>
      </c>
      <c r="E35">
        <v>1</v>
      </c>
      <c r="F35">
        <v>0</v>
      </c>
      <c r="G35">
        <v>0</v>
      </c>
      <c r="H35">
        <v>6</v>
      </c>
      <c r="I35">
        <v>6</v>
      </c>
      <c r="J35">
        <v>0</v>
      </c>
      <c r="K35">
        <v>3</v>
      </c>
      <c r="L35">
        <v>1</v>
      </c>
      <c r="M35">
        <v>13</v>
      </c>
      <c r="N35">
        <v>11</v>
      </c>
      <c r="O35">
        <v>25</v>
      </c>
    </row>
    <row r="36" spans="1:15" x14ac:dyDescent="0.25">
      <c r="A36" t="s">
        <v>3494</v>
      </c>
      <c r="B36">
        <v>0</v>
      </c>
      <c r="C36">
        <v>0</v>
      </c>
      <c r="D36">
        <v>3</v>
      </c>
      <c r="E36">
        <v>1</v>
      </c>
      <c r="F36">
        <v>0</v>
      </c>
      <c r="G36">
        <v>0</v>
      </c>
      <c r="H36">
        <v>4</v>
      </c>
      <c r="I36">
        <v>7</v>
      </c>
      <c r="J36">
        <v>1</v>
      </c>
      <c r="K36">
        <v>6</v>
      </c>
      <c r="L36">
        <v>3</v>
      </c>
      <c r="M36">
        <v>15</v>
      </c>
      <c r="N36">
        <v>11</v>
      </c>
      <c r="O36">
        <v>29</v>
      </c>
    </row>
    <row r="37" spans="1:15" x14ac:dyDescent="0.25">
      <c r="A37" t="s">
        <v>3497</v>
      </c>
      <c r="B37">
        <v>0</v>
      </c>
      <c r="C37">
        <v>0</v>
      </c>
      <c r="D37">
        <v>0</v>
      </c>
      <c r="E37">
        <v>0</v>
      </c>
      <c r="F37">
        <v>0</v>
      </c>
      <c r="G37">
        <v>0</v>
      </c>
      <c r="H37">
        <v>1</v>
      </c>
      <c r="I37">
        <v>1</v>
      </c>
      <c r="J37">
        <v>1</v>
      </c>
      <c r="K37">
        <v>0</v>
      </c>
      <c r="L37">
        <v>12</v>
      </c>
      <c r="M37">
        <v>7</v>
      </c>
      <c r="N37">
        <v>8</v>
      </c>
      <c r="O37">
        <v>27</v>
      </c>
    </row>
    <row r="38" spans="1:15" x14ac:dyDescent="0.25">
      <c r="A38" t="s">
        <v>3498</v>
      </c>
      <c r="B38">
        <v>0</v>
      </c>
      <c r="C38">
        <v>0</v>
      </c>
      <c r="D38">
        <v>0</v>
      </c>
      <c r="E38">
        <v>1</v>
      </c>
      <c r="F38">
        <v>0</v>
      </c>
      <c r="G38">
        <v>0</v>
      </c>
      <c r="H38">
        <v>0</v>
      </c>
      <c r="I38">
        <v>5</v>
      </c>
      <c r="J38">
        <v>0</v>
      </c>
      <c r="K38">
        <v>0</v>
      </c>
      <c r="L38">
        <v>6</v>
      </c>
      <c r="M38">
        <v>7</v>
      </c>
      <c r="N38">
        <v>4</v>
      </c>
      <c r="O38">
        <v>23</v>
      </c>
    </row>
    <row r="39" spans="1:15" x14ac:dyDescent="0.25">
      <c r="A39" t="s">
        <v>3496</v>
      </c>
      <c r="B39">
        <v>0</v>
      </c>
      <c r="C39">
        <v>0</v>
      </c>
      <c r="D39">
        <v>1</v>
      </c>
      <c r="E39">
        <v>0</v>
      </c>
      <c r="F39">
        <v>0</v>
      </c>
      <c r="G39">
        <v>0</v>
      </c>
      <c r="H39">
        <v>1</v>
      </c>
      <c r="I39">
        <v>4</v>
      </c>
      <c r="J39">
        <v>0</v>
      </c>
      <c r="K39">
        <v>2</v>
      </c>
      <c r="L39">
        <v>5</v>
      </c>
      <c r="M39">
        <v>5</v>
      </c>
      <c r="N39">
        <v>9</v>
      </c>
      <c r="O39">
        <v>28</v>
      </c>
    </row>
    <row r="40" spans="1:15" x14ac:dyDescent="0.25">
      <c r="A40" t="s">
        <v>3493</v>
      </c>
      <c r="B40">
        <v>0</v>
      </c>
      <c r="C40">
        <v>0</v>
      </c>
      <c r="D40">
        <v>1</v>
      </c>
      <c r="E40">
        <v>1</v>
      </c>
      <c r="F40">
        <v>0</v>
      </c>
      <c r="G40">
        <v>0</v>
      </c>
      <c r="H40">
        <v>3</v>
      </c>
      <c r="I40">
        <v>9</v>
      </c>
      <c r="J40">
        <v>1</v>
      </c>
      <c r="K40">
        <v>0</v>
      </c>
      <c r="L40">
        <v>8</v>
      </c>
      <c r="M40">
        <v>7</v>
      </c>
      <c r="N40">
        <v>11</v>
      </c>
      <c r="O40">
        <v>25</v>
      </c>
    </row>
    <row r="41" spans="1:15" x14ac:dyDescent="0.25">
      <c r="A41" t="s">
        <v>3251</v>
      </c>
      <c r="B41">
        <v>0</v>
      </c>
      <c r="C41">
        <v>0</v>
      </c>
      <c r="D41">
        <v>2</v>
      </c>
      <c r="E41">
        <v>2</v>
      </c>
      <c r="F41">
        <v>0</v>
      </c>
      <c r="G41">
        <v>1</v>
      </c>
      <c r="H41">
        <v>3</v>
      </c>
      <c r="I41">
        <v>30</v>
      </c>
      <c r="J41">
        <v>3</v>
      </c>
      <c r="K41">
        <v>3</v>
      </c>
      <c r="L41">
        <v>27</v>
      </c>
      <c r="M41">
        <v>26</v>
      </c>
      <c r="N41">
        <v>20</v>
      </c>
      <c r="O41">
        <v>38</v>
      </c>
    </row>
    <row r="42" spans="1:15" x14ac:dyDescent="0.25">
      <c r="A42" t="s">
        <v>3252</v>
      </c>
      <c r="B42">
        <v>0</v>
      </c>
      <c r="C42">
        <v>0</v>
      </c>
      <c r="D42">
        <v>4</v>
      </c>
      <c r="E42">
        <v>3</v>
      </c>
      <c r="F42">
        <v>0</v>
      </c>
      <c r="G42">
        <v>3</v>
      </c>
      <c r="H42">
        <v>4</v>
      </c>
      <c r="I42">
        <v>33</v>
      </c>
      <c r="J42">
        <v>12</v>
      </c>
      <c r="K42">
        <v>8</v>
      </c>
      <c r="L42">
        <v>29</v>
      </c>
      <c r="M42">
        <v>23</v>
      </c>
      <c r="N42">
        <v>18</v>
      </c>
      <c r="O42">
        <v>35</v>
      </c>
    </row>
    <row r="43" spans="1:15" x14ac:dyDescent="0.25">
      <c r="A43" t="s">
        <v>3255</v>
      </c>
      <c r="B43">
        <v>0</v>
      </c>
      <c r="C43">
        <v>0</v>
      </c>
      <c r="D43">
        <v>1</v>
      </c>
      <c r="E43">
        <v>3</v>
      </c>
      <c r="F43">
        <v>0</v>
      </c>
      <c r="G43">
        <v>2</v>
      </c>
      <c r="H43">
        <v>6</v>
      </c>
      <c r="I43">
        <v>19</v>
      </c>
      <c r="J43">
        <v>4</v>
      </c>
      <c r="K43">
        <v>9</v>
      </c>
      <c r="L43">
        <v>37</v>
      </c>
      <c r="M43">
        <v>35</v>
      </c>
      <c r="N43">
        <v>25</v>
      </c>
      <c r="O43">
        <v>41</v>
      </c>
    </row>
    <row r="44" spans="1:15" x14ac:dyDescent="0.25">
      <c r="A44" t="s">
        <v>3267</v>
      </c>
      <c r="B44">
        <v>1</v>
      </c>
      <c r="C44">
        <v>1</v>
      </c>
      <c r="D44">
        <v>7</v>
      </c>
      <c r="E44">
        <v>3</v>
      </c>
      <c r="F44">
        <v>0</v>
      </c>
      <c r="G44">
        <v>0</v>
      </c>
      <c r="H44">
        <v>13</v>
      </c>
      <c r="I44">
        <v>24</v>
      </c>
      <c r="J44">
        <v>5</v>
      </c>
      <c r="K44">
        <v>17</v>
      </c>
      <c r="L44">
        <v>28</v>
      </c>
      <c r="M44">
        <v>31</v>
      </c>
      <c r="N44">
        <v>29</v>
      </c>
      <c r="O44">
        <v>32</v>
      </c>
    </row>
    <row r="45" spans="1:15" x14ac:dyDescent="0.25">
      <c r="A45" t="s">
        <v>3256</v>
      </c>
      <c r="B45">
        <v>0</v>
      </c>
      <c r="C45">
        <v>0</v>
      </c>
      <c r="D45">
        <v>1</v>
      </c>
      <c r="E45">
        <v>1</v>
      </c>
      <c r="F45">
        <v>0</v>
      </c>
      <c r="G45">
        <v>0</v>
      </c>
      <c r="H45">
        <v>8</v>
      </c>
      <c r="I45">
        <v>4</v>
      </c>
      <c r="J45">
        <v>0</v>
      </c>
      <c r="K45">
        <v>6</v>
      </c>
      <c r="L45">
        <v>12</v>
      </c>
      <c r="M45">
        <v>13</v>
      </c>
      <c r="N45">
        <v>38</v>
      </c>
      <c r="O45">
        <v>48</v>
      </c>
    </row>
    <row r="46" spans="1:15" x14ac:dyDescent="0.25">
      <c r="A46" t="s">
        <v>3260</v>
      </c>
      <c r="B46">
        <v>0</v>
      </c>
      <c r="C46">
        <v>0</v>
      </c>
      <c r="D46">
        <v>4</v>
      </c>
      <c r="E46">
        <v>4</v>
      </c>
      <c r="F46">
        <v>0</v>
      </c>
      <c r="G46">
        <v>0</v>
      </c>
      <c r="H46">
        <v>5</v>
      </c>
      <c r="I46">
        <v>5</v>
      </c>
      <c r="J46">
        <v>6</v>
      </c>
      <c r="K46">
        <v>11</v>
      </c>
      <c r="L46">
        <v>11</v>
      </c>
      <c r="M46">
        <v>16</v>
      </c>
      <c r="N46">
        <v>35</v>
      </c>
      <c r="O46">
        <v>35</v>
      </c>
    </row>
    <row r="47" spans="1:15" x14ac:dyDescent="0.25">
      <c r="A47" t="s">
        <v>3261</v>
      </c>
      <c r="B47">
        <v>0</v>
      </c>
      <c r="C47">
        <v>0</v>
      </c>
      <c r="D47">
        <v>0</v>
      </c>
      <c r="E47">
        <v>2</v>
      </c>
      <c r="F47">
        <v>0</v>
      </c>
      <c r="G47">
        <v>0</v>
      </c>
      <c r="H47">
        <v>7</v>
      </c>
      <c r="I47">
        <v>6</v>
      </c>
      <c r="J47">
        <v>2</v>
      </c>
      <c r="K47">
        <v>10</v>
      </c>
      <c r="L47">
        <v>14</v>
      </c>
      <c r="M47">
        <v>5</v>
      </c>
      <c r="N47">
        <v>27</v>
      </c>
      <c r="O47">
        <v>33</v>
      </c>
    </row>
    <row r="48" spans="1:15" x14ac:dyDescent="0.25">
      <c r="A48" t="s">
        <v>3262</v>
      </c>
      <c r="B48">
        <v>0</v>
      </c>
      <c r="C48">
        <v>0</v>
      </c>
      <c r="D48">
        <v>0</v>
      </c>
      <c r="E48">
        <v>4</v>
      </c>
      <c r="F48">
        <v>0</v>
      </c>
      <c r="G48">
        <v>0</v>
      </c>
      <c r="H48">
        <v>6</v>
      </c>
      <c r="I48">
        <v>9</v>
      </c>
      <c r="J48">
        <v>2</v>
      </c>
      <c r="K48">
        <v>11</v>
      </c>
      <c r="L48">
        <v>14</v>
      </c>
      <c r="M48">
        <v>6</v>
      </c>
      <c r="N48">
        <v>27</v>
      </c>
      <c r="O48">
        <v>33</v>
      </c>
    </row>
    <row r="49" spans="1:15" x14ac:dyDescent="0.25">
      <c r="A49" t="s">
        <v>3270</v>
      </c>
      <c r="B49">
        <v>1</v>
      </c>
      <c r="C49">
        <v>1</v>
      </c>
      <c r="D49">
        <v>5</v>
      </c>
      <c r="E49">
        <v>8</v>
      </c>
      <c r="F49">
        <v>0</v>
      </c>
      <c r="G49">
        <v>0</v>
      </c>
      <c r="H49">
        <v>11</v>
      </c>
      <c r="I49">
        <v>14</v>
      </c>
      <c r="J49">
        <v>14</v>
      </c>
      <c r="K49">
        <v>21</v>
      </c>
      <c r="L49">
        <v>20</v>
      </c>
      <c r="M49">
        <v>19</v>
      </c>
      <c r="N49">
        <v>35</v>
      </c>
      <c r="O49">
        <v>38</v>
      </c>
    </row>
    <row r="50" spans="1:15" x14ac:dyDescent="0.25">
      <c r="A50" t="s">
        <v>3266</v>
      </c>
      <c r="B50">
        <v>2</v>
      </c>
      <c r="C50">
        <v>1</v>
      </c>
      <c r="D50">
        <v>10</v>
      </c>
      <c r="E50">
        <v>5</v>
      </c>
      <c r="F50">
        <v>0</v>
      </c>
      <c r="G50">
        <v>0</v>
      </c>
      <c r="H50">
        <v>13</v>
      </c>
      <c r="I50">
        <v>18</v>
      </c>
      <c r="J50">
        <v>8</v>
      </c>
      <c r="K50">
        <v>17</v>
      </c>
      <c r="L50">
        <v>21</v>
      </c>
      <c r="M50">
        <v>20</v>
      </c>
      <c r="N50">
        <v>46</v>
      </c>
      <c r="O50">
        <v>29</v>
      </c>
    </row>
    <row r="51" spans="1:15" x14ac:dyDescent="0.25">
      <c r="A51" t="s">
        <v>3253</v>
      </c>
      <c r="B51">
        <v>0</v>
      </c>
      <c r="C51">
        <v>0</v>
      </c>
      <c r="D51">
        <v>1</v>
      </c>
      <c r="E51">
        <v>1</v>
      </c>
      <c r="F51">
        <v>2</v>
      </c>
      <c r="G51">
        <v>2</v>
      </c>
      <c r="H51">
        <v>12</v>
      </c>
      <c r="I51">
        <v>26</v>
      </c>
      <c r="J51">
        <v>1</v>
      </c>
      <c r="K51">
        <v>7</v>
      </c>
      <c r="L51">
        <v>18</v>
      </c>
      <c r="M51">
        <v>23</v>
      </c>
      <c r="N51">
        <v>32</v>
      </c>
      <c r="O51">
        <v>42</v>
      </c>
    </row>
    <row r="52" spans="1:15" x14ac:dyDescent="0.25">
      <c r="A52" t="s">
        <v>3254</v>
      </c>
      <c r="B52">
        <v>0</v>
      </c>
      <c r="C52">
        <v>0</v>
      </c>
      <c r="D52">
        <v>5</v>
      </c>
      <c r="E52">
        <v>1</v>
      </c>
      <c r="F52">
        <v>0</v>
      </c>
      <c r="G52">
        <v>1</v>
      </c>
      <c r="H52">
        <v>11</v>
      </c>
      <c r="I52">
        <v>21</v>
      </c>
      <c r="J52">
        <v>4</v>
      </c>
      <c r="K52">
        <v>10</v>
      </c>
      <c r="L52">
        <v>10</v>
      </c>
      <c r="M52">
        <v>34</v>
      </c>
      <c r="N52">
        <v>31</v>
      </c>
      <c r="O52">
        <v>44</v>
      </c>
    </row>
    <row r="53" spans="1:15" x14ac:dyDescent="0.25">
      <c r="A53" t="s">
        <v>3263</v>
      </c>
      <c r="B53">
        <v>0</v>
      </c>
      <c r="C53">
        <v>2</v>
      </c>
      <c r="D53">
        <v>8</v>
      </c>
      <c r="E53">
        <v>4</v>
      </c>
      <c r="F53">
        <v>0</v>
      </c>
      <c r="G53">
        <v>0</v>
      </c>
      <c r="H53">
        <v>10</v>
      </c>
      <c r="I53">
        <v>14</v>
      </c>
      <c r="J53">
        <v>5</v>
      </c>
      <c r="K53">
        <v>22</v>
      </c>
      <c r="L53">
        <v>18</v>
      </c>
      <c r="M53">
        <v>19</v>
      </c>
      <c r="N53">
        <v>18</v>
      </c>
      <c r="O53">
        <v>34</v>
      </c>
    </row>
    <row r="54" spans="1:15" x14ac:dyDescent="0.25">
      <c r="A54" t="s">
        <v>3268</v>
      </c>
      <c r="B54">
        <v>0</v>
      </c>
      <c r="C54">
        <v>0</v>
      </c>
      <c r="D54">
        <v>3</v>
      </c>
      <c r="E54">
        <v>4</v>
      </c>
      <c r="F54">
        <v>0</v>
      </c>
      <c r="G54">
        <v>1</v>
      </c>
      <c r="H54">
        <v>8</v>
      </c>
      <c r="I54">
        <v>11</v>
      </c>
      <c r="J54">
        <v>4</v>
      </c>
      <c r="K54">
        <v>20</v>
      </c>
      <c r="L54">
        <v>6</v>
      </c>
      <c r="M54">
        <v>28</v>
      </c>
      <c r="N54">
        <v>25</v>
      </c>
      <c r="O54">
        <v>41</v>
      </c>
    </row>
    <row r="55" spans="1:15" x14ac:dyDescent="0.25">
      <c r="A55" t="s">
        <v>3269</v>
      </c>
      <c r="B55">
        <v>3</v>
      </c>
      <c r="C55">
        <v>1</v>
      </c>
      <c r="D55">
        <v>5</v>
      </c>
      <c r="E55">
        <v>11</v>
      </c>
      <c r="F55">
        <v>0</v>
      </c>
      <c r="G55">
        <v>0</v>
      </c>
      <c r="H55">
        <v>10</v>
      </c>
      <c r="I55">
        <v>17</v>
      </c>
      <c r="J55">
        <v>7</v>
      </c>
      <c r="K55">
        <v>21</v>
      </c>
      <c r="L55">
        <v>5</v>
      </c>
      <c r="M55">
        <v>25</v>
      </c>
      <c r="N55">
        <v>27</v>
      </c>
      <c r="O55">
        <v>37</v>
      </c>
    </row>
    <row r="56" spans="1:15" x14ac:dyDescent="0.25">
      <c r="A56" t="s">
        <v>3338</v>
      </c>
      <c r="B56">
        <v>1</v>
      </c>
      <c r="C56">
        <v>0</v>
      </c>
      <c r="D56">
        <v>4</v>
      </c>
      <c r="E56">
        <v>2</v>
      </c>
      <c r="F56">
        <v>2</v>
      </c>
      <c r="G56">
        <v>0</v>
      </c>
      <c r="H56">
        <v>6</v>
      </c>
      <c r="I56">
        <v>3</v>
      </c>
      <c r="J56">
        <v>5</v>
      </c>
      <c r="K56">
        <v>11</v>
      </c>
      <c r="L56">
        <v>2</v>
      </c>
      <c r="M56">
        <v>7</v>
      </c>
      <c r="N56">
        <v>12</v>
      </c>
      <c r="O56">
        <v>9</v>
      </c>
    </row>
    <row r="57" spans="1:15" x14ac:dyDescent="0.25">
      <c r="A57" t="s">
        <v>3515</v>
      </c>
      <c r="B57">
        <v>0</v>
      </c>
      <c r="C57">
        <v>1</v>
      </c>
      <c r="D57">
        <v>3</v>
      </c>
      <c r="E57">
        <v>2</v>
      </c>
      <c r="F57">
        <v>0</v>
      </c>
      <c r="G57">
        <v>1</v>
      </c>
      <c r="H57">
        <v>3</v>
      </c>
      <c r="I57">
        <v>1</v>
      </c>
      <c r="J57">
        <v>8</v>
      </c>
      <c r="K57">
        <v>11</v>
      </c>
      <c r="L57">
        <v>0</v>
      </c>
      <c r="M57">
        <v>8</v>
      </c>
      <c r="N57">
        <v>14</v>
      </c>
      <c r="O57">
        <v>13</v>
      </c>
    </row>
    <row r="58" spans="1:15" x14ac:dyDescent="0.25">
      <c r="A58" t="s">
        <v>3337</v>
      </c>
      <c r="B58">
        <v>0</v>
      </c>
      <c r="C58">
        <v>1</v>
      </c>
      <c r="D58">
        <v>5</v>
      </c>
      <c r="E58">
        <v>1</v>
      </c>
      <c r="F58">
        <v>0</v>
      </c>
      <c r="G58">
        <v>0</v>
      </c>
      <c r="H58">
        <v>6</v>
      </c>
      <c r="I58">
        <v>3</v>
      </c>
      <c r="J58">
        <v>0</v>
      </c>
      <c r="K58">
        <v>11</v>
      </c>
      <c r="L58">
        <v>1</v>
      </c>
      <c r="M58">
        <v>8</v>
      </c>
      <c r="N58">
        <v>22</v>
      </c>
      <c r="O58">
        <v>4</v>
      </c>
    </row>
    <row r="59" spans="1:15" x14ac:dyDescent="0.25">
      <c r="A59" t="s">
        <v>3479</v>
      </c>
      <c r="B59">
        <v>0</v>
      </c>
      <c r="C59">
        <v>0</v>
      </c>
      <c r="D59">
        <v>1</v>
      </c>
      <c r="E59">
        <v>0</v>
      </c>
      <c r="F59">
        <v>0</v>
      </c>
      <c r="G59">
        <v>0</v>
      </c>
      <c r="H59">
        <v>1</v>
      </c>
      <c r="I59">
        <v>8</v>
      </c>
      <c r="J59">
        <v>0</v>
      </c>
      <c r="K59">
        <v>4</v>
      </c>
      <c r="L59">
        <v>3</v>
      </c>
      <c r="M59">
        <v>7</v>
      </c>
      <c r="N59">
        <v>16</v>
      </c>
      <c r="O59">
        <v>9</v>
      </c>
    </row>
    <row r="60" spans="1:15" x14ac:dyDescent="0.25">
      <c r="A60" t="s">
        <v>3481</v>
      </c>
      <c r="B60">
        <v>0</v>
      </c>
      <c r="C60">
        <v>0</v>
      </c>
      <c r="D60">
        <v>0</v>
      </c>
      <c r="E60">
        <v>1</v>
      </c>
      <c r="F60">
        <v>0</v>
      </c>
      <c r="G60">
        <v>0</v>
      </c>
      <c r="H60">
        <v>7</v>
      </c>
      <c r="I60">
        <v>3</v>
      </c>
      <c r="J60">
        <v>1</v>
      </c>
      <c r="K60">
        <v>5</v>
      </c>
      <c r="L60">
        <v>1</v>
      </c>
      <c r="M60">
        <v>8</v>
      </c>
      <c r="N60">
        <v>17</v>
      </c>
      <c r="O60">
        <v>11</v>
      </c>
    </row>
    <row r="61" spans="1:15" x14ac:dyDescent="0.25">
      <c r="A61" t="s">
        <v>3489</v>
      </c>
      <c r="B61">
        <v>0</v>
      </c>
      <c r="C61">
        <v>2</v>
      </c>
      <c r="D61">
        <v>1</v>
      </c>
      <c r="E61">
        <v>4</v>
      </c>
      <c r="F61">
        <v>2</v>
      </c>
      <c r="G61">
        <v>5</v>
      </c>
      <c r="H61">
        <v>8</v>
      </c>
      <c r="I61">
        <v>15</v>
      </c>
      <c r="J61">
        <v>7</v>
      </c>
      <c r="K61">
        <v>3</v>
      </c>
      <c r="L61">
        <v>15</v>
      </c>
      <c r="M61">
        <v>14</v>
      </c>
      <c r="N61">
        <v>12</v>
      </c>
      <c r="O61">
        <v>4</v>
      </c>
    </row>
    <row r="62" spans="1:15" x14ac:dyDescent="0.25">
      <c r="A62" t="s">
        <v>3341</v>
      </c>
      <c r="B62">
        <v>0</v>
      </c>
      <c r="C62">
        <v>0</v>
      </c>
      <c r="D62">
        <v>2</v>
      </c>
      <c r="E62">
        <v>4</v>
      </c>
      <c r="F62">
        <v>0</v>
      </c>
      <c r="G62">
        <v>0</v>
      </c>
      <c r="H62">
        <v>3</v>
      </c>
      <c r="I62">
        <v>12</v>
      </c>
      <c r="J62">
        <v>6</v>
      </c>
      <c r="K62">
        <v>8</v>
      </c>
      <c r="L62">
        <v>1</v>
      </c>
      <c r="M62">
        <v>10</v>
      </c>
      <c r="N62">
        <v>6</v>
      </c>
      <c r="O62">
        <v>7</v>
      </c>
    </row>
    <row r="63" spans="1:15" x14ac:dyDescent="0.25">
      <c r="A63" t="s">
        <v>3342</v>
      </c>
      <c r="B63">
        <v>0</v>
      </c>
      <c r="C63">
        <v>2</v>
      </c>
      <c r="D63">
        <v>3</v>
      </c>
      <c r="E63">
        <v>4</v>
      </c>
      <c r="F63">
        <v>0</v>
      </c>
      <c r="G63">
        <v>0</v>
      </c>
      <c r="H63">
        <v>3</v>
      </c>
      <c r="I63">
        <v>12</v>
      </c>
      <c r="J63">
        <v>7</v>
      </c>
      <c r="K63">
        <v>8</v>
      </c>
      <c r="L63">
        <v>1</v>
      </c>
      <c r="M63">
        <v>11</v>
      </c>
      <c r="N63">
        <v>6</v>
      </c>
      <c r="O63">
        <v>7</v>
      </c>
    </row>
    <row r="64" spans="1:15" x14ac:dyDescent="0.25">
      <c r="A64" t="s">
        <v>3334</v>
      </c>
      <c r="B64">
        <v>1</v>
      </c>
      <c r="C64">
        <v>2</v>
      </c>
      <c r="D64">
        <v>4</v>
      </c>
      <c r="E64">
        <v>10</v>
      </c>
      <c r="F64">
        <v>0</v>
      </c>
      <c r="G64">
        <v>0</v>
      </c>
      <c r="H64">
        <v>3</v>
      </c>
      <c r="I64">
        <v>8</v>
      </c>
      <c r="J64">
        <v>9</v>
      </c>
      <c r="K64">
        <v>6</v>
      </c>
      <c r="L64">
        <v>2</v>
      </c>
      <c r="M64">
        <v>8</v>
      </c>
      <c r="N64">
        <v>9</v>
      </c>
      <c r="O64">
        <v>5</v>
      </c>
    </row>
    <row r="65" spans="1:15" x14ac:dyDescent="0.25">
      <c r="A65" t="s">
        <v>3335</v>
      </c>
      <c r="B65">
        <v>1</v>
      </c>
      <c r="C65">
        <v>3</v>
      </c>
      <c r="D65">
        <v>4</v>
      </c>
      <c r="E65">
        <v>10</v>
      </c>
      <c r="F65">
        <v>0</v>
      </c>
      <c r="G65">
        <v>0</v>
      </c>
      <c r="H65">
        <v>3</v>
      </c>
      <c r="I65">
        <v>8</v>
      </c>
      <c r="J65">
        <v>10</v>
      </c>
      <c r="K65">
        <v>6</v>
      </c>
      <c r="L65">
        <v>2</v>
      </c>
      <c r="M65">
        <v>7</v>
      </c>
      <c r="N65">
        <v>9</v>
      </c>
      <c r="O65">
        <v>5</v>
      </c>
    </row>
    <row r="66" spans="1:15" x14ac:dyDescent="0.25">
      <c r="A66" t="s">
        <v>3339</v>
      </c>
      <c r="B66">
        <v>0</v>
      </c>
      <c r="C66">
        <v>0</v>
      </c>
      <c r="D66">
        <v>0</v>
      </c>
      <c r="E66">
        <v>0</v>
      </c>
      <c r="F66">
        <v>0</v>
      </c>
      <c r="G66">
        <v>0</v>
      </c>
      <c r="H66">
        <v>0</v>
      </c>
      <c r="I66">
        <v>14</v>
      </c>
      <c r="J66">
        <v>0</v>
      </c>
      <c r="K66">
        <v>11</v>
      </c>
      <c r="L66">
        <v>3</v>
      </c>
      <c r="M66">
        <v>13</v>
      </c>
      <c r="N66">
        <v>8</v>
      </c>
      <c r="O66">
        <v>7</v>
      </c>
    </row>
    <row r="67" spans="1:15" x14ac:dyDescent="0.25">
      <c r="A67" t="s">
        <v>3331</v>
      </c>
      <c r="B67">
        <v>1</v>
      </c>
      <c r="C67">
        <v>0</v>
      </c>
      <c r="D67">
        <v>0</v>
      </c>
      <c r="E67">
        <v>2</v>
      </c>
      <c r="F67">
        <v>1</v>
      </c>
      <c r="G67">
        <v>0</v>
      </c>
      <c r="H67">
        <v>5</v>
      </c>
      <c r="I67">
        <v>11</v>
      </c>
      <c r="J67">
        <v>0</v>
      </c>
      <c r="K67">
        <v>8</v>
      </c>
      <c r="L67">
        <v>3</v>
      </c>
      <c r="M67">
        <v>2</v>
      </c>
      <c r="N67">
        <v>3</v>
      </c>
      <c r="O67">
        <v>5</v>
      </c>
    </row>
    <row r="68" spans="1:15" x14ac:dyDescent="0.25">
      <c r="A68" t="s">
        <v>3332</v>
      </c>
      <c r="B68">
        <v>1</v>
      </c>
      <c r="C68">
        <v>0</v>
      </c>
      <c r="D68">
        <v>1</v>
      </c>
      <c r="E68">
        <v>5</v>
      </c>
      <c r="F68">
        <v>1</v>
      </c>
      <c r="G68">
        <v>1</v>
      </c>
      <c r="H68">
        <v>5</v>
      </c>
      <c r="I68">
        <v>14</v>
      </c>
      <c r="J68">
        <v>0</v>
      </c>
      <c r="K68">
        <v>12</v>
      </c>
      <c r="L68">
        <v>6</v>
      </c>
      <c r="M68">
        <v>8</v>
      </c>
      <c r="N68">
        <v>4</v>
      </c>
      <c r="O68">
        <v>2</v>
      </c>
    </row>
    <row r="69" spans="1:15" x14ac:dyDescent="0.25">
      <c r="A69" t="s">
        <v>3313</v>
      </c>
      <c r="B69">
        <v>0</v>
      </c>
      <c r="C69">
        <v>0</v>
      </c>
      <c r="D69">
        <v>0</v>
      </c>
      <c r="E69">
        <v>0</v>
      </c>
      <c r="F69">
        <v>0</v>
      </c>
      <c r="G69">
        <v>2</v>
      </c>
      <c r="H69">
        <v>5</v>
      </c>
      <c r="I69">
        <v>17</v>
      </c>
      <c r="J69">
        <v>1</v>
      </c>
      <c r="K69">
        <v>0</v>
      </c>
      <c r="L69">
        <v>0</v>
      </c>
      <c r="M69">
        <v>6</v>
      </c>
      <c r="N69">
        <v>8</v>
      </c>
      <c r="O69">
        <v>4</v>
      </c>
    </row>
    <row r="70" spans="1:15" x14ac:dyDescent="0.25">
      <c r="A70" t="s">
        <v>3340</v>
      </c>
      <c r="B70">
        <v>0</v>
      </c>
      <c r="C70">
        <v>1</v>
      </c>
      <c r="D70">
        <v>4</v>
      </c>
      <c r="E70">
        <v>0</v>
      </c>
      <c r="F70">
        <v>2</v>
      </c>
      <c r="G70">
        <v>1</v>
      </c>
      <c r="H70">
        <v>11</v>
      </c>
      <c r="I70">
        <v>16</v>
      </c>
      <c r="J70">
        <v>2</v>
      </c>
      <c r="K70">
        <v>7</v>
      </c>
      <c r="L70">
        <v>4</v>
      </c>
      <c r="M70">
        <v>8</v>
      </c>
      <c r="N70">
        <v>7</v>
      </c>
      <c r="O70">
        <v>4</v>
      </c>
    </row>
    <row r="71" spans="1:15" x14ac:dyDescent="0.25">
      <c r="A71" t="s">
        <v>3502</v>
      </c>
      <c r="B71">
        <v>0</v>
      </c>
      <c r="C71">
        <v>0</v>
      </c>
      <c r="D71">
        <v>1</v>
      </c>
      <c r="E71">
        <v>0</v>
      </c>
      <c r="F71">
        <v>0</v>
      </c>
      <c r="G71">
        <v>0</v>
      </c>
      <c r="H71">
        <v>7</v>
      </c>
      <c r="I71">
        <v>11</v>
      </c>
      <c r="J71">
        <v>0</v>
      </c>
      <c r="K71">
        <v>1</v>
      </c>
      <c r="L71">
        <v>7</v>
      </c>
      <c r="M71">
        <v>4</v>
      </c>
      <c r="N71">
        <v>8</v>
      </c>
      <c r="O71">
        <v>13</v>
      </c>
    </row>
    <row r="72" spans="1:15" x14ac:dyDescent="0.25">
      <c r="A72" t="s">
        <v>3485</v>
      </c>
      <c r="B72">
        <v>0</v>
      </c>
      <c r="C72">
        <v>0</v>
      </c>
      <c r="D72">
        <v>0</v>
      </c>
      <c r="E72">
        <v>1</v>
      </c>
      <c r="F72">
        <v>1</v>
      </c>
      <c r="G72">
        <v>4</v>
      </c>
      <c r="H72">
        <v>2</v>
      </c>
      <c r="I72">
        <v>20</v>
      </c>
      <c r="J72">
        <v>1</v>
      </c>
      <c r="K72">
        <v>4</v>
      </c>
      <c r="L72">
        <v>4</v>
      </c>
      <c r="M72">
        <v>3</v>
      </c>
      <c r="N72">
        <v>9</v>
      </c>
      <c r="O72">
        <v>11</v>
      </c>
    </row>
    <row r="73" spans="1:15" x14ac:dyDescent="0.25">
      <c r="A73" t="s">
        <v>3487</v>
      </c>
      <c r="B73">
        <v>0</v>
      </c>
      <c r="C73">
        <v>0</v>
      </c>
      <c r="D73">
        <v>2</v>
      </c>
      <c r="E73">
        <v>0</v>
      </c>
      <c r="F73">
        <v>0</v>
      </c>
      <c r="G73">
        <v>0</v>
      </c>
      <c r="H73">
        <v>4</v>
      </c>
      <c r="I73">
        <v>18</v>
      </c>
      <c r="J73">
        <v>7</v>
      </c>
      <c r="K73">
        <v>5</v>
      </c>
      <c r="L73">
        <v>6</v>
      </c>
      <c r="M73">
        <v>8</v>
      </c>
      <c r="N73">
        <v>9</v>
      </c>
      <c r="O73">
        <v>13</v>
      </c>
    </row>
    <row r="74" spans="1:15" x14ac:dyDescent="0.25">
      <c r="A74" t="s">
        <v>3483</v>
      </c>
      <c r="B74">
        <v>0</v>
      </c>
      <c r="C74">
        <v>0</v>
      </c>
      <c r="D74">
        <v>0</v>
      </c>
      <c r="E74">
        <v>0</v>
      </c>
      <c r="F74">
        <v>0</v>
      </c>
      <c r="G74">
        <v>0</v>
      </c>
      <c r="H74">
        <v>2</v>
      </c>
      <c r="I74">
        <v>4</v>
      </c>
      <c r="J74">
        <v>1</v>
      </c>
      <c r="K74">
        <v>0</v>
      </c>
      <c r="L74">
        <v>0</v>
      </c>
      <c r="M74">
        <v>8</v>
      </c>
      <c r="N74">
        <v>11</v>
      </c>
      <c r="O74">
        <v>13</v>
      </c>
    </row>
    <row r="75" spans="1:15" x14ac:dyDescent="0.25">
      <c r="A75" t="s">
        <v>3501</v>
      </c>
      <c r="B75">
        <v>0</v>
      </c>
      <c r="C75">
        <v>0</v>
      </c>
      <c r="D75">
        <v>2</v>
      </c>
      <c r="E75">
        <v>0</v>
      </c>
      <c r="F75">
        <v>0</v>
      </c>
      <c r="G75">
        <v>0</v>
      </c>
      <c r="H75">
        <v>1</v>
      </c>
      <c r="I75">
        <v>4</v>
      </c>
      <c r="J75">
        <v>1</v>
      </c>
      <c r="K75">
        <v>0</v>
      </c>
      <c r="L75">
        <v>5</v>
      </c>
      <c r="M75">
        <v>5</v>
      </c>
      <c r="N75">
        <v>10</v>
      </c>
      <c r="O75">
        <v>15</v>
      </c>
    </row>
    <row r="76" spans="1:15" x14ac:dyDescent="0.25">
      <c r="A76" t="s">
        <v>3499</v>
      </c>
      <c r="B76">
        <v>0</v>
      </c>
      <c r="C76">
        <v>0</v>
      </c>
      <c r="D76">
        <v>0</v>
      </c>
      <c r="E76">
        <v>0</v>
      </c>
      <c r="F76">
        <v>0</v>
      </c>
      <c r="G76">
        <v>0</v>
      </c>
      <c r="H76">
        <v>5</v>
      </c>
      <c r="I76">
        <v>3</v>
      </c>
      <c r="J76">
        <v>0</v>
      </c>
      <c r="K76">
        <v>5</v>
      </c>
      <c r="L76">
        <v>7</v>
      </c>
      <c r="M76">
        <v>12</v>
      </c>
      <c r="N76">
        <v>9</v>
      </c>
      <c r="O76">
        <v>17</v>
      </c>
    </row>
    <row r="77" spans="1:15" x14ac:dyDescent="0.25">
      <c r="A77" t="s">
        <v>3480</v>
      </c>
      <c r="B77">
        <v>0</v>
      </c>
      <c r="C77">
        <v>1</v>
      </c>
      <c r="D77">
        <v>1</v>
      </c>
      <c r="E77">
        <v>0</v>
      </c>
      <c r="F77">
        <v>0</v>
      </c>
      <c r="G77">
        <v>1</v>
      </c>
      <c r="H77">
        <v>1</v>
      </c>
      <c r="I77">
        <v>3</v>
      </c>
      <c r="J77">
        <v>0</v>
      </c>
      <c r="K77">
        <v>5</v>
      </c>
      <c r="L77">
        <v>2</v>
      </c>
      <c r="M77">
        <v>11</v>
      </c>
      <c r="N77">
        <v>10</v>
      </c>
      <c r="O77">
        <v>10</v>
      </c>
    </row>
    <row r="78" spans="1:15" x14ac:dyDescent="0.25">
      <c r="A78" t="s">
        <v>3482</v>
      </c>
      <c r="B78">
        <v>0</v>
      </c>
      <c r="C78">
        <v>0</v>
      </c>
      <c r="D78">
        <v>0</v>
      </c>
      <c r="E78">
        <v>0</v>
      </c>
      <c r="F78">
        <v>0</v>
      </c>
      <c r="G78">
        <v>0</v>
      </c>
      <c r="H78">
        <v>4</v>
      </c>
      <c r="I78">
        <v>2</v>
      </c>
      <c r="J78">
        <v>2</v>
      </c>
      <c r="K78">
        <v>6</v>
      </c>
      <c r="L78">
        <v>2</v>
      </c>
      <c r="M78">
        <v>9</v>
      </c>
      <c r="N78">
        <v>8</v>
      </c>
      <c r="O78">
        <v>14</v>
      </c>
    </row>
    <row r="79" spans="1:15" x14ac:dyDescent="0.25">
      <c r="A79" t="s">
        <v>3504</v>
      </c>
      <c r="B79">
        <v>0</v>
      </c>
      <c r="C79">
        <v>0</v>
      </c>
      <c r="D79">
        <v>0</v>
      </c>
      <c r="E79">
        <v>0</v>
      </c>
      <c r="F79">
        <v>0</v>
      </c>
      <c r="G79">
        <v>0</v>
      </c>
      <c r="H79">
        <v>0</v>
      </c>
      <c r="I79">
        <v>10</v>
      </c>
      <c r="J79">
        <v>1</v>
      </c>
      <c r="K79">
        <v>1</v>
      </c>
      <c r="L79">
        <v>9</v>
      </c>
      <c r="M79">
        <v>8</v>
      </c>
      <c r="N79">
        <v>0</v>
      </c>
      <c r="O79">
        <v>10</v>
      </c>
    </row>
    <row r="80" spans="1:15" x14ac:dyDescent="0.25">
      <c r="A80" t="s">
        <v>3371</v>
      </c>
      <c r="B80">
        <v>0</v>
      </c>
      <c r="C80">
        <v>0</v>
      </c>
      <c r="D80">
        <v>1</v>
      </c>
      <c r="E80">
        <v>0</v>
      </c>
      <c r="F80">
        <v>0</v>
      </c>
      <c r="G80">
        <v>0</v>
      </c>
      <c r="H80">
        <v>1</v>
      </c>
      <c r="I80">
        <v>4</v>
      </c>
      <c r="J80">
        <v>0</v>
      </c>
      <c r="K80">
        <v>1</v>
      </c>
      <c r="L80">
        <v>6</v>
      </c>
      <c r="M80">
        <v>0</v>
      </c>
      <c r="N80">
        <v>0</v>
      </c>
      <c r="O80">
        <v>8</v>
      </c>
    </row>
    <row r="81" spans="1:15" x14ac:dyDescent="0.25">
      <c r="A81" t="s">
        <v>3349</v>
      </c>
      <c r="B81">
        <v>0</v>
      </c>
      <c r="C81">
        <v>0</v>
      </c>
      <c r="D81">
        <v>0</v>
      </c>
      <c r="E81">
        <v>0</v>
      </c>
      <c r="F81">
        <v>0</v>
      </c>
      <c r="G81">
        <v>0</v>
      </c>
      <c r="H81">
        <v>0</v>
      </c>
      <c r="I81">
        <v>2</v>
      </c>
      <c r="J81">
        <v>0</v>
      </c>
      <c r="K81">
        <v>1</v>
      </c>
      <c r="L81">
        <v>8</v>
      </c>
      <c r="M81">
        <v>5</v>
      </c>
      <c r="N81">
        <v>1</v>
      </c>
      <c r="O81">
        <v>6</v>
      </c>
    </row>
    <row r="82" spans="1:15" x14ac:dyDescent="0.25">
      <c r="A82" t="s">
        <v>3503</v>
      </c>
      <c r="B82">
        <v>0</v>
      </c>
      <c r="C82">
        <v>0</v>
      </c>
      <c r="D82">
        <v>0</v>
      </c>
      <c r="E82">
        <v>0</v>
      </c>
      <c r="F82">
        <v>0</v>
      </c>
      <c r="G82">
        <v>0</v>
      </c>
      <c r="H82">
        <v>0</v>
      </c>
      <c r="I82">
        <v>5</v>
      </c>
      <c r="J82">
        <v>0</v>
      </c>
      <c r="K82">
        <v>0</v>
      </c>
      <c r="L82">
        <v>9</v>
      </c>
      <c r="M82">
        <v>5</v>
      </c>
      <c r="N82">
        <v>1</v>
      </c>
      <c r="O82">
        <v>10</v>
      </c>
    </row>
    <row r="83" spans="1:15" x14ac:dyDescent="0.25">
      <c r="A83" t="s">
        <v>3478</v>
      </c>
      <c r="B83">
        <v>0</v>
      </c>
      <c r="C83">
        <v>0</v>
      </c>
      <c r="D83">
        <v>1</v>
      </c>
      <c r="E83">
        <v>2</v>
      </c>
      <c r="F83">
        <v>0</v>
      </c>
      <c r="G83">
        <v>0</v>
      </c>
      <c r="H83">
        <v>0</v>
      </c>
      <c r="I83">
        <v>6</v>
      </c>
      <c r="J83">
        <v>4</v>
      </c>
      <c r="K83">
        <v>0</v>
      </c>
      <c r="L83">
        <v>13</v>
      </c>
      <c r="M83">
        <v>5</v>
      </c>
      <c r="N83">
        <v>2</v>
      </c>
      <c r="O83">
        <v>2</v>
      </c>
    </row>
    <row r="84" spans="1:15" x14ac:dyDescent="0.25">
      <c r="A84" t="s">
        <v>3345</v>
      </c>
      <c r="B84">
        <v>1</v>
      </c>
      <c r="C84">
        <v>1</v>
      </c>
      <c r="D84">
        <v>0</v>
      </c>
      <c r="E84">
        <v>6</v>
      </c>
      <c r="F84">
        <v>0</v>
      </c>
      <c r="G84">
        <v>1</v>
      </c>
      <c r="H84">
        <v>1</v>
      </c>
      <c r="I84">
        <v>4</v>
      </c>
      <c r="J84">
        <v>5</v>
      </c>
      <c r="K84">
        <v>6</v>
      </c>
      <c r="L84">
        <v>9</v>
      </c>
      <c r="M84">
        <v>8</v>
      </c>
      <c r="N84">
        <v>0</v>
      </c>
      <c r="O84">
        <v>2</v>
      </c>
    </row>
    <row r="85" spans="1:15" x14ac:dyDescent="0.25">
      <c r="A85" t="s">
        <v>3346</v>
      </c>
      <c r="B85">
        <v>0</v>
      </c>
      <c r="C85">
        <v>0</v>
      </c>
      <c r="D85">
        <v>3</v>
      </c>
      <c r="E85">
        <v>4</v>
      </c>
      <c r="F85">
        <v>0</v>
      </c>
      <c r="G85">
        <v>1</v>
      </c>
      <c r="H85">
        <v>2</v>
      </c>
      <c r="I85">
        <v>4</v>
      </c>
      <c r="J85">
        <v>3</v>
      </c>
      <c r="K85">
        <v>6</v>
      </c>
      <c r="L85">
        <v>12</v>
      </c>
      <c r="M85">
        <v>9</v>
      </c>
      <c r="N85">
        <v>4</v>
      </c>
      <c r="O85">
        <v>3</v>
      </c>
    </row>
    <row r="86" spans="1:15" x14ac:dyDescent="0.25">
      <c r="A86" t="s">
        <v>3363</v>
      </c>
      <c r="B86">
        <v>0</v>
      </c>
      <c r="C86">
        <v>0</v>
      </c>
      <c r="D86">
        <v>0</v>
      </c>
      <c r="E86">
        <v>0</v>
      </c>
      <c r="F86">
        <v>0</v>
      </c>
      <c r="G86">
        <v>0</v>
      </c>
      <c r="H86">
        <v>1</v>
      </c>
      <c r="I86">
        <v>0</v>
      </c>
      <c r="J86">
        <v>0</v>
      </c>
      <c r="K86">
        <v>1</v>
      </c>
      <c r="L86">
        <v>3</v>
      </c>
      <c r="M86">
        <v>1</v>
      </c>
      <c r="N86">
        <v>4</v>
      </c>
      <c r="O86">
        <v>10</v>
      </c>
    </row>
    <row r="87" spans="1:15" x14ac:dyDescent="0.25">
      <c r="A87" t="s">
        <v>3361</v>
      </c>
      <c r="B87">
        <v>0</v>
      </c>
      <c r="C87">
        <v>0</v>
      </c>
      <c r="D87">
        <v>0</v>
      </c>
      <c r="E87">
        <v>0</v>
      </c>
      <c r="F87">
        <v>0</v>
      </c>
      <c r="G87">
        <v>0</v>
      </c>
      <c r="H87">
        <v>0</v>
      </c>
      <c r="I87">
        <v>0</v>
      </c>
      <c r="J87">
        <v>0</v>
      </c>
      <c r="K87">
        <v>4</v>
      </c>
      <c r="L87">
        <v>0</v>
      </c>
      <c r="M87">
        <v>0</v>
      </c>
      <c r="N87">
        <v>6</v>
      </c>
      <c r="O87">
        <v>11</v>
      </c>
    </row>
    <row r="88" spans="1:15" x14ac:dyDescent="0.25">
      <c r="A88" t="s">
        <v>3359</v>
      </c>
      <c r="B88">
        <v>0</v>
      </c>
      <c r="C88">
        <v>0</v>
      </c>
      <c r="D88">
        <v>0</v>
      </c>
      <c r="E88">
        <v>0</v>
      </c>
      <c r="F88">
        <v>0</v>
      </c>
      <c r="G88">
        <v>0</v>
      </c>
      <c r="H88">
        <v>1</v>
      </c>
      <c r="I88">
        <v>1</v>
      </c>
      <c r="J88">
        <v>0</v>
      </c>
      <c r="K88">
        <v>0</v>
      </c>
      <c r="L88">
        <v>3</v>
      </c>
      <c r="M88">
        <v>5</v>
      </c>
      <c r="N88">
        <v>2</v>
      </c>
      <c r="O88">
        <v>14</v>
      </c>
    </row>
    <row r="89" spans="1:15" x14ac:dyDescent="0.25">
      <c r="A89" t="s">
        <v>3360</v>
      </c>
      <c r="B89">
        <v>0</v>
      </c>
      <c r="C89">
        <v>0</v>
      </c>
      <c r="D89">
        <v>0</v>
      </c>
      <c r="E89">
        <v>0</v>
      </c>
      <c r="F89">
        <v>0</v>
      </c>
      <c r="G89">
        <v>0</v>
      </c>
      <c r="H89">
        <v>4</v>
      </c>
      <c r="I89">
        <v>4</v>
      </c>
      <c r="J89">
        <v>0</v>
      </c>
      <c r="K89">
        <v>0</v>
      </c>
      <c r="L89">
        <v>4</v>
      </c>
      <c r="M89">
        <v>5</v>
      </c>
      <c r="N89">
        <v>4</v>
      </c>
      <c r="O89">
        <v>14</v>
      </c>
    </row>
    <row r="90" spans="1:15" x14ac:dyDescent="0.25">
      <c r="A90" t="s">
        <v>3351</v>
      </c>
      <c r="B90">
        <v>0</v>
      </c>
      <c r="C90">
        <v>0</v>
      </c>
      <c r="D90">
        <v>1</v>
      </c>
      <c r="E90">
        <v>0</v>
      </c>
      <c r="F90">
        <v>0</v>
      </c>
      <c r="G90">
        <v>0</v>
      </c>
      <c r="H90">
        <v>1</v>
      </c>
      <c r="I90">
        <v>1</v>
      </c>
      <c r="J90">
        <v>0</v>
      </c>
      <c r="K90">
        <v>0</v>
      </c>
      <c r="L90">
        <v>2</v>
      </c>
      <c r="M90">
        <v>4</v>
      </c>
      <c r="N90">
        <v>4</v>
      </c>
      <c r="O90">
        <v>4</v>
      </c>
    </row>
    <row r="91" spans="1:15" x14ac:dyDescent="0.25">
      <c r="A91" t="s">
        <v>3364</v>
      </c>
      <c r="B91">
        <v>0</v>
      </c>
      <c r="C91">
        <v>0</v>
      </c>
      <c r="D91">
        <v>1</v>
      </c>
      <c r="E91">
        <v>0</v>
      </c>
      <c r="F91">
        <v>0</v>
      </c>
      <c r="G91">
        <v>0</v>
      </c>
      <c r="H91">
        <v>0</v>
      </c>
      <c r="I91">
        <v>3</v>
      </c>
      <c r="J91">
        <v>0</v>
      </c>
      <c r="K91">
        <v>0</v>
      </c>
      <c r="L91">
        <v>0</v>
      </c>
      <c r="M91">
        <v>6</v>
      </c>
      <c r="N91">
        <v>4</v>
      </c>
      <c r="O91">
        <v>9</v>
      </c>
    </row>
    <row r="92" spans="1:15" x14ac:dyDescent="0.25">
      <c r="A92" t="s">
        <v>3368</v>
      </c>
      <c r="B92">
        <v>0</v>
      </c>
      <c r="C92">
        <v>0</v>
      </c>
      <c r="D92">
        <v>0</v>
      </c>
      <c r="E92">
        <v>0</v>
      </c>
      <c r="F92">
        <v>0</v>
      </c>
      <c r="G92">
        <v>0</v>
      </c>
      <c r="H92">
        <v>0</v>
      </c>
      <c r="I92">
        <v>0</v>
      </c>
      <c r="J92">
        <v>0</v>
      </c>
      <c r="K92">
        <v>0</v>
      </c>
      <c r="L92">
        <v>0</v>
      </c>
      <c r="M92">
        <v>0</v>
      </c>
      <c r="N92">
        <v>1</v>
      </c>
      <c r="O92">
        <v>7</v>
      </c>
    </row>
    <row r="93" spans="1:15" x14ac:dyDescent="0.25">
      <c r="A93" t="s">
        <v>3369</v>
      </c>
      <c r="B93">
        <v>0</v>
      </c>
      <c r="C93">
        <v>0</v>
      </c>
      <c r="D93">
        <v>0</v>
      </c>
      <c r="E93">
        <v>0</v>
      </c>
      <c r="F93">
        <v>0</v>
      </c>
      <c r="G93">
        <v>0</v>
      </c>
      <c r="H93">
        <v>0</v>
      </c>
      <c r="I93">
        <v>0</v>
      </c>
      <c r="J93">
        <v>0</v>
      </c>
      <c r="K93">
        <v>0</v>
      </c>
      <c r="L93">
        <v>3</v>
      </c>
      <c r="M93">
        <v>1</v>
      </c>
      <c r="N93">
        <v>0</v>
      </c>
      <c r="O93">
        <v>6</v>
      </c>
    </row>
    <row r="94" spans="1:15" x14ac:dyDescent="0.25">
      <c r="A94" t="s">
        <v>3362</v>
      </c>
      <c r="B94">
        <v>0</v>
      </c>
      <c r="C94">
        <v>0</v>
      </c>
      <c r="D94">
        <v>0</v>
      </c>
      <c r="E94">
        <v>0</v>
      </c>
      <c r="F94">
        <v>0</v>
      </c>
      <c r="G94">
        <v>0</v>
      </c>
      <c r="H94">
        <v>0</v>
      </c>
      <c r="I94">
        <v>1</v>
      </c>
      <c r="J94">
        <v>0</v>
      </c>
      <c r="K94">
        <v>0</v>
      </c>
      <c r="L94">
        <v>3</v>
      </c>
      <c r="M94">
        <v>2</v>
      </c>
      <c r="N94">
        <v>0</v>
      </c>
      <c r="O94">
        <v>9</v>
      </c>
    </row>
    <row r="95" spans="1:15" x14ac:dyDescent="0.25">
      <c r="A95" t="s">
        <v>3370</v>
      </c>
      <c r="B95">
        <v>0</v>
      </c>
      <c r="C95">
        <v>0</v>
      </c>
      <c r="D95">
        <v>0</v>
      </c>
      <c r="E95">
        <v>0</v>
      </c>
      <c r="F95">
        <v>0</v>
      </c>
      <c r="G95">
        <v>0</v>
      </c>
      <c r="H95">
        <v>0</v>
      </c>
      <c r="I95">
        <v>6</v>
      </c>
      <c r="J95">
        <v>0</v>
      </c>
      <c r="K95">
        <v>1</v>
      </c>
      <c r="L95">
        <v>0</v>
      </c>
      <c r="M95">
        <v>1</v>
      </c>
      <c r="N95">
        <v>3</v>
      </c>
      <c r="O95">
        <v>6</v>
      </c>
    </row>
    <row r="96" spans="1:15" x14ac:dyDescent="0.25">
      <c r="A96" t="s">
        <v>3367</v>
      </c>
      <c r="B96">
        <v>0</v>
      </c>
      <c r="C96">
        <v>0</v>
      </c>
      <c r="D96">
        <v>0</v>
      </c>
      <c r="E96">
        <v>0</v>
      </c>
      <c r="F96">
        <v>0</v>
      </c>
      <c r="G96">
        <v>0</v>
      </c>
      <c r="H96">
        <v>2</v>
      </c>
      <c r="I96">
        <v>3</v>
      </c>
      <c r="J96">
        <v>1</v>
      </c>
      <c r="K96">
        <v>0</v>
      </c>
      <c r="L96">
        <v>1</v>
      </c>
      <c r="M96">
        <v>2</v>
      </c>
      <c r="N96">
        <v>0</v>
      </c>
      <c r="O96">
        <v>5</v>
      </c>
    </row>
    <row r="97" spans="1:15" x14ac:dyDescent="0.25">
      <c r="A97" t="s">
        <v>3366</v>
      </c>
      <c r="B97">
        <v>0</v>
      </c>
      <c r="C97">
        <v>0</v>
      </c>
      <c r="D97">
        <v>0</v>
      </c>
      <c r="E97">
        <v>0</v>
      </c>
      <c r="F97">
        <v>0</v>
      </c>
      <c r="G97">
        <v>0</v>
      </c>
      <c r="H97">
        <v>2</v>
      </c>
      <c r="I97">
        <v>3</v>
      </c>
      <c r="J97">
        <v>0</v>
      </c>
      <c r="K97">
        <v>1</v>
      </c>
      <c r="L97">
        <v>0</v>
      </c>
      <c r="M97">
        <v>3</v>
      </c>
      <c r="N97">
        <v>2</v>
      </c>
      <c r="O97">
        <v>7</v>
      </c>
    </row>
    <row r="98" spans="1:15" x14ac:dyDescent="0.25">
      <c r="A98" t="s">
        <v>3365</v>
      </c>
      <c r="B98">
        <v>0</v>
      </c>
      <c r="C98">
        <v>0</v>
      </c>
      <c r="D98">
        <v>0</v>
      </c>
      <c r="E98">
        <v>0</v>
      </c>
      <c r="F98">
        <v>0</v>
      </c>
      <c r="G98">
        <v>0</v>
      </c>
      <c r="H98">
        <v>4</v>
      </c>
      <c r="I98">
        <v>5</v>
      </c>
      <c r="J98">
        <v>0</v>
      </c>
      <c r="K98">
        <v>0</v>
      </c>
      <c r="L98">
        <v>1</v>
      </c>
      <c r="M98">
        <v>3</v>
      </c>
      <c r="N98">
        <v>2</v>
      </c>
      <c r="O98">
        <v>6</v>
      </c>
    </row>
    <row r="99" spans="1:15" x14ac:dyDescent="0.25">
      <c r="A99" t="s">
        <v>3315</v>
      </c>
      <c r="B99">
        <v>0</v>
      </c>
      <c r="C99">
        <v>0</v>
      </c>
      <c r="D99">
        <v>0</v>
      </c>
      <c r="E99">
        <v>0</v>
      </c>
      <c r="F99">
        <v>4</v>
      </c>
      <c r="G99">
        <v>5</v>
      </c>
      <c r="H99">
        <v>4</v>
      </c>
      <c r="I99">
        <v>16</v>
      </c>
      <c r="J99">
        <v>1</v>
      </c>
      <c r="K99">
        <v>1</v>
      </c>
      <c r="L99">
        <v>3</v>
      </c>
      <c r="M99">
        <v>1</v>
      </c>
      <c r="N99">
        <v>2</v>
      </c>
      <c r="O99">
        <v>0</v>
      </c>
    </row>
    <row r="100" spans="1:15" x14ac:dyDescent="0.25">
      <c r="A100" t="s">
        <v>3318</v>
      </c>
      <c r="B100">
        <v>0</v>
      </c>
      <c r="C100">
        <v>0</v>
      </c>
      <c r="D100">
        <v>0</v>
      </c>
      <c r="E100">
        <v>0</v>
      </c>
      <c r="F100">
        <v>0</v>
      </c>
      <c r="G100">
        <v>3</v>
      </c>
      <c r="H100">
        <v>1</v>
      </c>
      <c r="I100">
        <v>12</v>
      </c>
      <c r="J100">
        <v>1</v>
      </c>
      <c r="K100">
        <v>0</v>
      </c>
      <c r="L100">
        <v>0</v>
      </c>
      <c r="M100">
        <v>0</v>
      </c>
      <c r="N100">
        <v>0</v>
      </c>
      <c r="O100">
        <v>1</v>
      </c>
    </row>
    <row r="101" spans="1:15" x14ac:dyDescent="0.25">
      <c r="A101" t="s">
        <v>3316</v>
      </c>
      <c r="B101">
        <v>0</v>
      </c>
      <c r="C101">
        <v>0</v>
      </c>
      <c r="D101">
        <v>0</v>
      </c>
      <c r="E101">
        <v>0</v>
      </c>
      <c r="F101">
        <v>0</v>
      </c>
      <c r="G101">
        <v>4</v>
      </c>
      <c r="H101">
        <v>0</v>
      </c>
      <c r="I101">
        <v>16</v>
      </c>
      <c r="J101">
        <v>0</v>
      </c>
      <c r="K101">
        <v>2</v>
      </c>
      <c r="L101">
        <v>1</v>
      </c>
      <c r="M101">
        <v>0</v>
      </c>
      <c r="N101">
        <v>3</v>
      </c>
      <c r="O101">
        <v>3</v>
      </c>
    </row>
    <row r="102" spans="1:15" x14ac:dyDescent="0.25">
      <c r="A102" t="s">
        <v>3312</v>
      </c>
      <c r="B102">
        <v>0</v>
      </c>
      <c r="C102">
        <v>0</v>
      </c>
      <c r="D102">
        <v>0</v>
      </c>
      <c r="E102">
        <v>0</v>
      </c>
      <c r="F102">
        <v>1</v>
      </c>
      <c r="G102">
        <v>10</v>
      </c>
      <c r="H102">
        <v>8</v>
      </c>
      <c r="I102">
        <v>17</v>
      </c>
      <c r="J102">
        <v>0</v>
      </c>
      <c r="K102">
        <v>0</v>
      </c>
      <c r="L102">
        <v>0</v>
      </c>
      <c r="M102">
        <v>1</v>
      </c>
      <c r="N102">
        <v>0</v>
      </c>
      <c r="O102">
        <v>1</v>
      </c>
    </row>
    <row r="103" spans="1:15" x14ac:dyDescent="0.25">
      <c r="A103" t="s">
        <v>3320</v>
      </c>
      <c r="B103">
        <v>0</v>
      </c>
      <c r="C103">
        <v>0</v>
      </c>
      <c r="D103">
        <v>0</v>
      </c>
      <c r="E103">
        <v>0</v>
      </c>
      <c r="F103">
        <v>0</v>
      </c>
      <c r="G103">
        <v>6</v>
      </c>
      <c r="H103">
        <v>5</v>
      </c>
      <c r="I103">
        <v>13</v>
      </c>
      <c r="J103">
        <v>0</v>
      </c>
      <c r="K103">
        <v>0</v>
      </c>
      <c r="L103">
        <v>0</v>
      </c>
      <c r="M103">
        <v>1</v>
      </c>
      <c r="N103">
        <v>0</v>
      </c>
      <c r="O103">
        <v>0</v>
      </c>
    </row>
    <row r="104" spans="1:15" x14ac:dyDescent="0.25">
      <c r="A104" t="s">
        <v>3314</v>
      </c>
      <c r="B104">
        <v>0</v>
      </c>
      <c r="C104">
        <v>0</v>
      </c>
      <c r="D104">
        <v>0</v>
      </c>
      <c r="E104">
        <v>0</v>
      </c>
      <c r="F104">
        <v>1</v>
      </c>
      <c r="G104">
        <v>6</v>
      </c>
      <c r="H104">
        <v>9</v>
      </c>
      <c r="I104">
        <v>12</v>
      </c>
      <c r="J104">
        <v>0</v>
      </c>
      <c r="K104">
        <v>0</v>
      </c>
      <c r="L104">
        <v>1</v>
      </c>
      <c r="M104">
        <v>1</v>
      </c>
      <c r="N104">
        <v>0</v>
      </c>
      <c r="O104">
        <v>0</v>
      </c>
    </row>
    <row r="105" spans="1:15" x14ac:dyDescent="0.25">
      <c r="A105" t="s">
        <v>3383</v>
      </c>
      <c r="B105">
        <v>0</v>
      </c>
      <c r="C105">
        <v>1</v>
      </c>
      <c r="D105">
        <v>5</v>
      </c>
      <c r="E105">
        <v>3</v>
      </c>
      <c r="F105">
        <v>7</v>
      </c>
      <c r="G105">
        <v>3</v>
      </c>
      <c r="H105">
        <v>7</v>
      </c>
      <c r="I105">
        <v>8</v>
      </c>
      <c r="J105">
        <v>0</v>
      </c>
      <c r="K105">
        <v>8</v>
      </c>
      <c r="L105">
        <v>3</v>
      </c>
      <c r="M105">
        <v>2</v>
      </c>
      <c r="N105">
        <v>2</v>
      </c>
      <c r="O105">
        <v>1</v>
      </c>
    </row>
    <row r="106" spans="1:15" x14ac:dyDescent="0.25">
      <c r="A106" t="s">
        <v>3384</v>
      </c>
      <c r="B106">
        <v>0</v>
      </c>
      <c r="C106">
        <v>0</v>
      </c>
      <c r="D106">
        <v>1</v>
      </c>
      <c r="E106">
        <v>5</v>
      </c>
      <c r="F106">
        <v>4</v>
      </c>
      <c r="G106">
        <v>2</v>
      </c>
      <c r="H106">
        <v>9</v>
      </c>
      <c r="I106">
        <v>7</v>
      </c>
      <c r="J106">
        <v>3</v>
      </c>
      <c r="K106">
        <v>6</v>
      </c>
      <c r="L106">
        <v>7</v>
      </c>
      <c r="M106">
        <v>3</v>
      </c>
      <c r="N106">
        <v>5</v>
      </c>
      <c r="O106">
        <v>1</v>
      </c>
    </row>
    <row r="107" spans="1:15" x14ac:dyDescent="0.25">
      <c r="A107" t="s">
        <v>3392</v>
      </c>
      <c r="B107">
        <v>0</v>
      </c>
      <c r="C107">
        <v>0</v>
      </c>
      <c r="D107">
        <v>0</v>
      </c>
      <c r="E107">
        <v>0</v>
      </c>
      <c r="F107">
        <v>1</v>
      </c>
      <c r="G107">
        <v>1</v>
      </c>
      <c r="H107">
        <v>11</v>
      </c>
      <c r="I107">
        <v>5</v>
      </c>
      <c r="J107">
        <v>0</v>
      </c>
      <c r="K107">
        <v>1</v>
      </c>
      <c r="L107">
        <v>1</v>
      </c>
      <c r="M107">
        <v>1</v>
      </c>
      <c r="N107">
        <v>3</v>
      </c>
      <c r="O107">
        <v>1</v>
      </c>
    </row>
    <row r="108" spans="1:15" x14ac:dyDescent="0.25">
      <c r="A108" t="s">
        <v>3390</v>
      </c>
      <c r="B108">
        <v>0</v>
      </c>
      <c r="C108">
        <v>0</v>
      </c>
      <c r="D108">
        <v>2</v>
      </c>
      <c r="E108">
        <v>0</v>
      </c>
      <c r="F108">
        <v>0</v>
      </c>
      <c r="G108">
        <v>2</v>
      </c>
      <c r="H108">
        <v>7</v>
      </c>
      <c r="I108">
        <v>9</v>
      </c>
      <c r="J108">
        <v>1</v>
      </c>
      <c r="K108">
        <v>2</v>
      </c>
      <c r="L108">
        <v>0</v>
      </c>
      <c r="M108">
        <v>4</v>
      </c>
      <c r="N108">
        <v>0</v>
      </c>
      <c r="O108">
        <v>1</v>
      </c>
    </row>
    <row r="109" spans="1:15" x14ac:dyDescent="0.25">
      <c r="A109" t="s">
        <v>3309</v>
      </c>
      <c r="B109">
        <v>0</v>
      </c>
      <c r="C109">
        <v>0</v>
      </c>
      <c r="D109">
        <v>0</v>
      </c>
      <c r="E109">
        <v>0</v>
      </c>
      <c r="F109">
        <v>5</v>
      </c>
      <c r="G109">
        <v>4</v>
      </c>
      <c r="H109">
        <v>11</v>
      </c>
      <c r="I109">
        <v>9</v>
      </c>
      <c r="J109">
        <v>3</v>
      </c>
      <c r="K109">
        <v>0</v>
      </c>
      <c r="L109">
        <v>0</v>
      </c>
      <c r="M109">
        <v>0</v>
      </c>
      <c r="N109">
        <v>0</v>
      </c>
      <c r="O109">
        <v>0</v>
      </c>
    </row>
    <row r="110" spans="1:15" x14ac:dyDescent="0.25">
      <c r="A110" t="s">
        <v>3308</v>
      </c>
      <c r="B110">
        <v>0</v>
      </c>
      <c r="C110">
        <v>0</v>
      </c>
      <c r="D110">
        <v>0</v>
      </c>
      <c r="E110">
        <v>0</v>
      </c>
      <c r="F110">
        <v>7</v>
      </c>
      <c r="G110">
        <v>3</v>
      </c>
      <c r="H110">
        <v>11</v>
      </c>
      <c r="I110">
        <v>7</v>
      </c>
      <c r="J110">
        <v>3</v>
      </c>
      <c r="K110">
        <v>1</v>
      </c>
      <c r="L110">
        <v>0</v>
      </c>
      <c r="M110">
        <v>0</v>
      </c>
      <c r="N110">
        <v>0</v>
      </c>
      <c r="O110">
        <v>1</v>
      </c>
    </row>
    <row r="111" spans="1:15" x14ac:dyDescent="0.25">
      <c r="A111" t="s">
        <v>3321</v>
      </c>
      <c r="B111">
        <v>0</v>
      </c>
      <c r="C111">
        <v>0</v>
      </c>
      <c r="D111">
        <v>0</v>
      </c>
      <c r="E111">
        <v>15</v>
      </c>
      <c r="F111">
        <v>1</v>
      </c>
      <c r="G111">
        <v>1</v>
      </c>
      <c r="H111">
        <v>1</v>
      </c>
      <c r="I111">
        <v>9</v>
      </c>
      <c r="J111">
        <v>0</v>
      </c>
      <c r="K111">
        <v>6</v>
      </c>
      <c r="L111">
        <v>0</v>
      </c>
      <c r="M111">
        <v>0</v>
      </c>
      <c r="N111">
        <v>0</v>
      </c>
      <c r="O111">
        <v>0</v>
      </c>
    </row>
    <row r="112" spans="1:15" x14ac:dyDescent="0.25">
      <c r="A112" t="s">
        <v>3396</v>
      </c>
      <c r="B112">
        <v>2</v>
      </c>
      <c r="C112">
        <v>0</v>
      </c>
      <c r="D112">
        <v>1</v>
      </c>
      <c r="E112">
        <v>9</v>
      </c>
      <c r="F112">
        <v>0</v>
      </c>
      <c r="G112">
        <v>0</v>
      </c>
      <c r="H112">
        <v>0</v>
      </c>
      <c r="I112">
        <v>0</v>
      </c>
      <c r="J112">
        <v>0</v>
      </c>
      <c r="K112">
        <v>6</v>
      </c>
      <c r="L112">
        <v>0</v>
      </c>
      <c r="M112">
        <v>0</v>
      </c>
      <c r="N112">
        <v>0</v>
      </c>
      <c r="O112">
        <v>0</v>
      </c>
    </row>
    <row r="113" spans="1:15" x14ac:dyDescent="0.25">
      <c r="A113" t="s">
        <v>3322</v>
      </c>
      <c r="B113">
        <v>0</v>
      </c>
      <c r="C113">
        <v>0</v>
      </c>
      <c r="D113">
        <v>0</v>
      </c>
      <c r="E113">
        <v>15</v>
      </c>
      <c r="F113">
        <v>0</v>
      </c>
      <c r="G113">
        <v>0</v>
      </c>
      <c r="H113">
        <v>0</v>
      </c>
      <c r="I113">
        <v>0</v>
      </c>
      <c r="J113">
        <v>0</v>
      </c>
      <c r="K113">
        <v>6</v>
      </c>
      <c r="L113">
        <v>0</v>
      </c>
      <c r="M113">
        <v>0</v>
      </c>
      <c r="N113">
        <v>0</v>
      </c>
      <c r="O113">
        <v>0</v>
      </c>
    </row>
    <row r="114" spans="1:15" x14ac:dyDescent="0.25">
      <c r="A114" t="s">
        <v>3323</v>
      </c>
      <c r="B114">
        <v>1</v>
      </c>
      <c r="C114">
        <v>0</v>
      </c>
      <c r="D114">
        <v>1</v>
      </c>
      <c r="E114">
        <v>16</v>
      </c>
      <c r="F114">
        <v>0</v>
      </c>
      <c r="G114">
        <v>0</v>
      </c>
      <c r="H114">
        <v>3</v>
      </c>
      <c r="I114">
        <v>0</v>
      </c>
      <c r="J114">
        <v>0</v>
      </c>
      <c r="K114">
        <v>7</v>
      </c>
      <c r="L114">
        <v>0</v>
      </c>
      <c r="M114">
        <v>0</v>
      </c>
      <c r="N114">
        <v>0</v>
      </c>
      <c r="O114">
        <v>2</v>
      </c>
    </row>
    <row r="115" spans="1:15" x14ac:dyDescent="0.25">
      <c r="A115" t="s">
        <v>3397</v>
      </c>
      <c r="B115">
        <v>0</v>
      </c>
      <c r="C115">
        <v>0</v>
      </c>
      <c r="D115">
        <v>0</v>
      </c>
      <c r="E115">
        <v>4</v>
      </c>
      <c r="F115">
        <v>0</v>
      </c>
      <c r="G115">
        <v>0</v>
      </c>
      <c r="H115">
        <v>1</v>
      </c>
      <c r="I115">
        <v>0</v>
      </c>
      <c r="J115">
        <v>0</v>
      </c>
      <c r="K115">
        <v>13</v>
      </c>
      <c r="L115">
        <v>1</v>
      </c>
      <c r="M115">
        <v>1</v>
      </c>
      <c r="N115">
        <v>1</v>
      </c>
      <c r="O115">
        <v>1</v>
      </c>
    </row>
    <row r="116" spans="1:15" x14ac:dyDescent="0.25">
      <c r="A116" t="s">
        <v>3393</v>
      </c>
      <c r="B116">
        <v>0</v>
      </c>
      <c r="C116">
        <v>0</v>
      </c>
      <c r="D116">
        <v>3</v>
      </c>
      <c r="E116">
        <v>0</v>
      </c>
      <c r="F116">
        <v>0</v>
      </c>
      <c r="G116">
        <v>0</v>
      </c>
      <c r="H116">
        <v>6</v>
      </c>
      <c r="I116">
        <v>0</v>
      </c>
      <c r="J116">
        <v>0</v>
      </c>
      <c r="K116">
        <v>15</v>
      </c>
      <c r="L116">
        <v>0</v>
      </c>
      <c r="M116">
        <v>0</v>
      </c>
      <c r="N116">
        <v>1</v>
      </c>
      <c r="O116">
        <v>1</v>
      </c>
    </row>
    <row r="117" spans="1:15" x14ac:dyDescent="0.25">
      <c r="A117" t="s">
        <v>3372</v>
      </c>
      <c r="B117">
        <v>0</v>
      </c>
      <c r="C117">
        <v>1</v>
      </c>
      <c r="D117">
        <v>4</v>
      </c>
      <c r="E117">
        <v>1</v>
      </c>
      <c r="F117">
        <v>0</v>
      </c>
      <c r="G117">
        <v>0</v>
      </c>
      <c r="H117">
        <v>4</v>
      </c>
      <c r="I117">
        <v>4</v>
      </c>
      <c r="J117">
        <v>7</v>
      </c>
      <c r="K117">
        <v>8</v>
      </c>
      <c r="L117">
        <v>4</v>
      </c>
      <c r="M117">
        <v>2</v>
      </c>
      <c r="N117">
        <v>1</v>
      </c>
      <c r="O117">
        <v>0</v>
      </c>
    </row>
    <row r="118" spans="1:15" x14ac:dyDescent="0.25">
      <c r="A118" t="s">
        <v>3374</v>
      </c>
      <c r="B118">
        <v>0</v>
      </c>
      <c r="C118">
        <v>1</v>
      </c>
      <c r="D118">
        <v>3</v>
      </c>
      <c r="E118">
        <v>0</v>
      </c>
      <c r="F118">
        <v>0</v>
      </c>
      <c r="G118">
        <v>0</v>
      </c>
      <c r="H118">
        <v>4</v>
      </c>
      <c r="I118">
        <v>5</v>
      </c>
      <c r="J118">
        <v>3</v>
      </c>
      <c r="K118">
        <v>10</v>
      </c>
      <c r="L118">
        <v>5</v>
      </c>
      <c r="M118">
        <v>7</v>
      </c>
      <c r="N118">
        <v>1</v>
      </c>
      <c r="O118">
        <v>2</v>
      </c>
    </row>
    <row r="119" spans="1:15" x14ac:dyDescent="0.25">
      <c r="A119" t="s">
        <v>3375</v>
      </c>
      <c r="B119">
        <v>0</v>
      </c>
      <c r="C119">
        <v>1</v>
      </c>
      <c r="D119">
        <v>3</v>
      </c>
      <c r="E119">
        <v>2</v>
      </c>
      <c r="F119">
        <v>0</v>
      </c>
      <c r="G119">
        <v>0</v>
      </c>
      <c r="H119">
        <v>4</v>
      </c>
      <c r="I119">
        <v>5</v>
      </c>
      <c r="J119">
        <v>3</v>
      </c>
      <c r="K119">
        <v>11</v>
      </c>
      <c r="L119">
        <v>6</v>
      </c>
      <c r="M119">
        <v>7</v>
      </c>
      <c r="N119">
        <v>1</v>
      </c>
      <c r="O119">
        <v>3</v>
      </c>
    </row>
    <row r="120" spans="1:15" x14ac:dyDescent="0.25">
      <c r="A120" t="s">
        <v>3376</v>
      </c>
      <c r="B120">
        <v>0</v>
      </c>
      <c r="C120">
        <v>2</v>
      </c>
      <c r="D120">
        <v>1</v>
      </c>
      <c r="E120">
        <v>3</v>
      </c>
      <c r="F120">
        <v>0</v>
      </c>
      <c r="G120">
        <v>0</v>
      </c>
      <c r="H120">
        <v>3</v>
      </c>
      <c r="I120">
        <v>2</v>
      </c>
      <c r="J120">
        <v>4</v>
      </c>
      <c r="K120">
        <v>12</v>
      </c>
      <c r="L120">
        <v>1</v>
      </c>
      <c r="M120">
        <v>8</v>
      </c>
      <c r="N120">
        <v>2</v>
      </c>
      <c r="O120">
        <v>4</v>
      </c>
    </row>
    <row r="121" spans="1:15" x14ac:dyDescent="0.25">
      <c r="A121" t="s">
        <v>3378</v>
      </c>
      <c r="B121">
        <v>1</v>
      </c>
      <c r="C121">
        <v>2</v>
      </c>
      <c r="D121">
        <v>2</v>
      </c>
      <c r="E121">
        <v>4</v>
      </c>
      <c r="F121">
        <v>0</v>
      </c>
      <c r="G121">
        <v>0</v>
      </c>
      <c r="H121">
        <v>4</v>
      </c>
      <c r="I121">
        <v>4</v>
      </c>
      <c r="J121">
        <v>7</v>
      </c>
      <c r="K121">
        <v>12</v>
      </c>
      <c r="L121">
        <v>4</v>
      </c>
      <c r="M121">
        <v>9</v>
      </c>
      <c r="N121">
        <v>2</v>
      </c>
      <c r="O121">
        <v>3</v>
      </c>
    </row>
    <row r="122" spans="1:15" x14ac:dyDescent="0.25">
      <c r="A122" t="s">
        <v>3377</v>
      </c>
      <c r="B122">
        <v>1</v>
      </c>
      <c r="C122">
        <v>2</v>
      </c>
      <c r="D122">
        <v>2</v>
      </c>
      <c r="E122">
        <v>4</v>
      </c>
      <c r="F122">
        <v>0</v>
      </c>
      <c r="G122">
        <v>0</v>
      </c>
      <c r="H122">
        <v>4</v>
      </c>
      <c r="I122">
        <v>4</v>
      </c>
      <c r="J122">
        <v>7</v>
      </c>
      <c r="K122">
        <v>12</v>
      </c>
      <c r="L122">
        <v>4</v>
      </c>
      <c r="M122">
        <v>9</v>
      </c>
      <c r="N122">
        <v>2</v>
      </c>
      <c r="O122">
        <v>3</v>
      </c>
    </row>
    <row r="123" spans="1:15" x14ac:dyDescent="0.25">
      <c r="A123" t="s">
        <v>3347</v>
      </c>
      <c r="B123">
        <v>1</v>
      </c>
      <c r="C123">
        <v>0</v>
      </c>
      <c r="D123">
        <v>5</v>
      </c>
      <c r="E123">
        <v>2</v>
      </c>
      <c r="F123">
        <v>0</v>
      </c>
      <c r="G123">
        <v>0</v>
      </c>
      <c r="H123">
        <v>9</v>
      </c>
      <c r="I123">
        <v>1</v>
      </c>
      <c r="J123">
        <v>1</v>
      </c>
      <c r="K123">
        <v>9</v>
      </c>
      <c r="L123">
        <v>4</v>
      </c>
      <c r="M123">
        <v>2</v>
      </c>
      <c r="N123">
        <v>8</v>
      </c>
      <c r="O123">
        <v>3</v>
      </c>
    </row>
    <row r="124" spans="1:15" x14ac:dyDescent="0.25">
      <c r="A124" t="s">
        <v>3484</v>
      </c>
      <c r="B124">
        <v>0</v>
      </c>
      <c r="C124">
        <v>0</v>
      </c>
      <c r="D124">
        <v>2</v>
      </c>
      <c r="E124">
        <v>0</v>
      </c>
      <c r="F124">
        <v>1</v>
      </c>
      <c r="G124">
        <v>1</v>
      </c>
      <c r="H124">
        <v>7</v>
      </c>
      <c r="I124">
        <v>1</v>
      </c>
      <c r="J124">
        <v>1</v>
      </c>
      <c r="K124">
        <v>3</v>
      </c>
      <c r="L124">
        <v>2</v>
      </c>
      <c r="M124">
        <v>5</v>
      </c>
      <c r="N124">
        <v>10</v>
      </c>
      <c r="O124">
        <v>5</v>
      </c>
    </row>
    <row r="125" spans="1:15" x14ac:dyDescent="0.25">
      <c r="A125" t="s">
        <v>3440</v>
      </c>
      <c r="B125">
        <v>0</v>
      </c>
      <c r="C125">
        <v>0</v>
      </c>
      <c r="D125">
        <v>0</v>
      </c>
      <c r="E125">
        <v>0</v>
      </c>
      <c r="F125">
        <v>0</v>
      </c>
      <c r="G125">
        <v>0</v>
      </c>
      <c r="H125">
        <v>5</v>
      </c>
      <c r="I125">
        <v>0</v>
      </c>
      <c r="J125">
        <v>0</v>
      </c>
      <c r="K125">
        <v>1</v>
      </c>
      <c r="L125">
        <v>0</v>
      </c>
      <c r="M125">
        <v>0</v>
      </c>
      <c r="N125">
        <v>8</v>
      </c>
      <c r="O125">
        <v>6</v>
      </c>
    </row>
    <row r="126" spans="1:15" x14ac:dyDescent="0.25">
      <c r="A126" t="s">
        <v>3348</v>
      </c>
      <c r="B126">
        <v>0</v>
      </c>
      <c r="C126">
        <v>0</v>
      </c>
      <c r="D126">
        <v>0</v>
      </c>
      <c r="E126">
        <v>0</v>
      </c>
      <c r="F126">
        <v>0</v>
      </c>
      <c r="G126">
        <v>0</v>
      </c>
      <c r="H126">
        <v>3</v>
      </c>
      <c r="I126">
        <v>0</v>
      </c>
      <c r="J126">
        <v>0</v>
      </c>
      <c r="K126">
        <v>4</v>
      </c>
      <c r="L126">
        <v>1</v>
      </c>
      <c r="M126">
        <v>2</v>
      </c>
      <c r="N126">
        <v>10</v>
      </c>
      <c r="O126">
        <v>3</v>
      </c>
    </row>
    <row r="127" spans="1:15" x14ac:dyDescent="0.25">
      <c r="A127" t="s">
        <v>3465</v>
      </c>
      <c r="B127">
        <v>0</v>
      </c>
      <c r="C127">
        <v>0</v>
      </c>
      <c r="D127">
        <v>1</v>
      </c>
      <c r="E127">
        <v>0</v>
      </c>
      <c r="F127">
        <v>1</v>
      </c>
      <c r="G127">
        <v>0</v>
      </c>
      <c r="H127">
        <v>5</v>
      </c>
      <c r="I127">
        <v>1</v>
      </c>
      <c r="J127">
        <v>0</v>
      </c>
      <c r="K127">
        <v>4</v>
      </c>
      <c r="L127">
        <v>3</v>
      </c>
      <c r="M127">
        <v>5</v>
      </c>
      <c r="N127">
        <v>3</v>
      </c>
      <c r="O127">
        <v>2</v>
      </c>
    </row>
    <row r="128" spans="1:15" x14ac:dyDescent="0.25">
      <c r="A128" t="s">
        <v>3379</v>
      </c>
      <c r="B128">
        <v>0</v>
      </c>
      <c r="C128">
        <v>0</v>
      </c>
      <c r="D128">
        <v>2</v>
      </c>
      <c r="E128">
        <v>1</v>
      </c>
      <c r="F128">
        <v>0</v>
      </c>
      <c r="G128">
        <v>2</v>
      </c>
      <c r="H128">
        <v>4</v>
      </c>
      <c r="I128">
        <v>4</v>
      </c>
      <c r="J128">
        <v>0</v>
      </c>
      <c r="K128">
        <v>8</v>
      </c>
      <c r="L128">
        <v>2</v>
      </c>
      <c r="M128">
        <v>7</v>
      </c>
      <c r="N128">
        <v>3</v>
      </c>
      <c r="O128">
        <v>2</v>
      </c>
    </row>
    <row r="129" spans="1:15" x14ac:dyDescent="0.25">
      <c r="A129" t="s">
        <v>3381</v>
      </c>
      <c r="B129">
        <v>1</v>
      </c>
      <c r="C129">
        <v>1</v>
      </c>
      <c r="D129">
        <v>5</v>
      </c>
      <c r="E129">
        <v>1</v>
      </c>
      <c r="F129">
        <v>0</v>
      </c>
      <c r="G129">
        <v>0</v>
      </c>
      <c r="H129">
        <v>0</v>
      </c>
      <c r="I129">
        <v>0</v>
      </c>
      <c r="J129">
        <v>1</v>
      </c>
      <c r="K129">
        <v>5</v>
      </c>
      <c r="L129">
        <v>2</v>
      </c>
      <c r="M129">
        <v>7</v>
      </c>
      <c r="N129">
        <v>1</v>
      </c>
      <c r="O129">
        <v>0</v>
      </c>
    </row>
    <row r="130" spans="1:15" x14ac:dyDescent="0.25">
      <c r="A130" t="s">
        <v>3382</v>
      </c>
      <c r="B130">
        <v>1</v>
      </c>
      <c r="C130">
        <v>1</v>
      </c>
      <c r="D130">
        <v>5</v>
      </c>
      <c r="E130">
        <v>1</v>
      </c>
      <c r="F130">
        <v>0</v>
      </c>
      <c r="G130">
        <v>0</v>
      </c>
      <c r="H130">
        <v>0</v>
      </c>
      <c r="I130">
        <v>0</v>
      </c>
      <c r="J130">
        <v>1</v>
      </c>
      <c r="K130">
        <v>5</v>
      </c>
      <c r="L130">
        <v>2</v>
      </c>
      <c r="M130">
        <v>7</v>
      </c>
      <c r="N130">
        <v>1</v>
      </c>
      <c r="O130">
        <v>0</v>
      </c>
    </row>
    <row r="131" spans="1:15" x14ac:dyDescent="0.25">
      <c r="A131" t="s">
        <v>3447</v>
      </c>
      <c r="B131">
        <v>0</v>
      </c>
      <c r="C131">
        <v>1</v>
      </c>
      <c r="D131">
        <v>2</v>
      </c>
      <c r="E131">
        <v>3</v>
      </c>
      <c r="F131">
        <v>0</v>
      </c>
      <c r="G131">
        <v>1</v>
      </c>
      <c r="H131">
        <v>2</v>
      </c>
      <c r="I131">
        <v>1</v>
      </c>
      <c r="J131">
        <v>1</v>
      </c>
      <c r="K131">
        <v>6</v>
      </c>
      <c r="L131">
        <v>1</v>
      </c>
      <c r="M131">
        <v>3</v>
      </c>
      <c r="N131">
        <v>2</v>
      </c>
      <c r="O131">
        <v>0</v>
      </c>
    </row>
    <row r="132" spans="1:15" x14ac:dyDescent="0.25">
      <c r="A132" t="s">
        <v>3446</v>
      </c>
      <c r="B132">
        <v>0</v>
      </c>
      <c r="C132">
        <v>1</v>
      </c>
      <c r="D132">
        <v>3</v>
      </c>
      <c r="E132">
        <v>0</v>
      </c>
      <c r="F132">
        <v>0</v>
      </c>
      <c r="G132">
        <v>0</v>
      </c>
      <c r="H132">
        <v>2</v>
      </c>
      <c r="I132">
        <v>3</v>
      </c>
      <c r="J132">
        <v>1</v>
      </c>
      <c r="K132">
        <v>7</v>
      </c>
      <c r="L132">
        <v>3</v>
      </c>
      <c r="M132">
        <v>3</v>
      </c>
      <c r="N132">
        <v>1</v>
      </c>
      <c r="O132">
        <v>1</v>
      </c>
    </row>
    <row r="133" spans="1:15" x14ac:dyDescent="0.25">
      <c r="A133" t="s">
        <v>3380</v>
      </c>
      <c r="B133">
        <v>0</v>
      </c>
      <c r="C133">
        <v>0</v>
      </c>
      <c r="D133">
        <v>4</v>
      </c>
      <c r="E133">
        <v>7</v>
      </c>
      <c r="F133">
        <v>0</v>
      </c>
      <c r="G133">
        <v>1</v>
      </c>
      <c r="H133">
        <v>0</v>
      </c>
      <c r="I133">
        <v>4</v>
      </c>
      <c r="J133">
        <v>3</v>
      </c>
      <c r="K133">
        <v>5</v>
      </c>
      <c r="L133">
        <v>2</v>
      </c>
      <c r="M133">
        <v>2</v>
      </c>
      <c r="N133">
        <v>3</v>
      </c>
      <c r="O133">
        <v>5</v>
      </c>
    </row>
    <row r="134" spans="1:15" x14ac:dyDescent="0.25">
      <c r="A134" t="s">
        <v>3373</v>
      </c>
      <c r="B134">
        <v>0</v>
      </c>
      <c r="C134">
        <v>0</v>
      </c>
      <c r="D134">
        <v>3</v>
      </c>
      <c r="E134">
        <v>2</v>
      </c>
      <c r="F134">
        <v>0</v>
      </c>
      <c r="G134">
        <v>0</v>
      </c>
      <c r="H134">
        <v>1</v>
      </c>
      <c r="I134">
        <v>2</v>
      </c>
      <c r="J134">
        <v>0</v>
      </c>
      <c r="K134">
        <v>8</v>
      </c>
      <c r="L134">
        <v>5</v>
      </c>
      <c r="M134">
        <v>3</v>
      </c>
      <c r="N134">
        <v>0</v>
      </c>
      <c r="O134">
        <v>4</v>
      </c>
    </row>
    <row r="135" spans="1:15" x14ac:dyDescent="0.25">
      <c r="A135" t="s">
        <v>3344</v>
      </c>
      <c r="B135">
        <v>0</v>
      </c>
      <c r="C135">
        <v>0</v>
      </c>
      <c r="D135">
        <v>0</v>
      </c>
      <c r="E135">
        <v>5</v>
      </c>
      <c r="F135">
        <v>1</v>
      </c>
      <c r="G135">
        <v>1</v>
      </c>
      <c r="H135">
        <v>2</v>
      </c>
      <c r="I135">
        <v>5</v>
      </c>
      <c r="J135">
        <v>0</v>
      </c>
      <c r="K135">
        <v>6</v>
      </c>
      <c r="L135">
        <v>5</v>
      </c>
      <c r="M135">
        <v>4</v>
      </c>
      <c r="N135">
        <v>1</v>
      </c>
      <c r="O135">
        <v>0</v>
      </c>
    </row>
    <row r="136" spans="1:15" x14ac:dyDescent="0.25">
      <c r="A136" t="s">
        <v>3395</v>
      </c>
      <c r="B136">
        <v>0</v>
      </c>
      <c r="C136">
        <v>0</v>
      </c>
      <c r="D136">
        <v>0</v>
      </c>
      <c r="E136">
        <v>3</v>
      </c>
      <c r="F136">
        <v>0</v>
      </c>
      <c r="G136">
        <v>0</v>
      </c>
      <c r="H136">
        <v>2</v>
      </c>
      <c r="I136">
        <v>3</v>
      </c>
      <c r="J136">
        <v>0</v>
      </c>
      <c r="K136">
        <v>10</v>
      </c>
      <c r="L136">
        <v>0</v>
      </c>
      <c r="M136">
        <v>0</v>
      </c>
      <c r="N136">
        <v>7</v>
      </c>
      <c r="O136">
        <v>1</v>
      </c>
    </row>
    <row r="137" spans="1:15" x14ac:dyDescent="0.25">
      <c r="A137" t="s">
        <v>3394</v>
      </c>
      <c r="B137">
        <v>0</v>
      </c>
      <c r="C137">
        <v>0</v>
      </c>
      <c r="D137">
        <v>4</v>
      </c>
      <c r="E137">
        <v>4</v>
      </c>
      <c r="F137">
        <v>0</v>
      </c>
      <c r="G137">
        <v>0</v>
      </c>
      <c r="H137">
        <v>0</v>
      </c>
      <c r="I137">
        <v>1</v>
      </c>
      <c r="J137">
        <v>2</v>
      </c>
      <c r="K137">
        <v>6</v>
      </c>
      <c r="L137">
        <v>1</v>
      </c>
      <c r="M137">
        <v>0</v>
      </c>
      <c r="N137">
        <v>7</v>
      </c>
      <c r="O137">
        <v>1</v>
      </c>
    </row>
    <row r="138" spans="1:15" x14ac:dyDescent="0.25">
      <c r="A138" t="s">
        <v>3352</v>
      </c>
      <c r="B138">
        <v>0</v>
      </c>
      <c r="C138">
        <v>1</v>
      </c>
      <c r="D138">
        <v>1</v>
      </c>
      <c r="E138">
        <v>4</v>
      </c>
      <c r="F138">
        <v>0</v>
      </c>
      <c r="G138">
        <v>0</v>
      </c>
      <c r="H138">
        <v>4</v>
      </c>
      <c r="I138">
        <v>1</v>
      </c>
      <c r="J138">
        <v>2</v>
      </c>
      <c r="K138">
        <v>5</v>
      </c>
      <c r="L138">
        <v>2</v>
      </c>
      <c r="M138">
        <v>2</v>
      </c>
      <c r="N138">
        <v>4</v>
      </c>
      <c r="O138">
        <v>4</v>
      </c>
    </row>
    <row r="139" spans="1:15" x14ac:dyDescent="0.25">
      <c r="A139" t="s">
        <v>3353</v>
      </c>
      <c r="B139">
        <v>0</v>
      </c>
      <c r="C139">
        <v>0</v>
      </c>
      <c r="D139">
        <v>0</v>
      </c>
      <c r="E139">
        <v>2</v>
      </c>
      <c r="F139">
        <v>1</v>
      </c>
      <c r="G139">
        <v>0</v>
      </c>
      <c r="H139">
        <v>0</v>
      </c>
      <c r="I139">
        <v>1</v>
      </c>
      <c r="J139">
        <v>0</v>
      </c>
      <c r="K139">
        <v>4</v>
      </c>
      <c r="L139">
        <v>0</v>
      </c>
      <c r="M139">
        <v>4</v>
      </c>
      <c r="N139">
        <v>4</v>
      </c>
      <c r="O139">
        <v>5</v>
      </c>
    </row>
    <row r="140" spans="1:15" x14ac:dyDescent="0.25">
      <c r="A140" t="s">
        <v>3464</v>
      </c>
      <c r="B140">
        <v>0</v>
      </c>
      <c r="C140">
        <v>0</v>
      </c>
      <c r="D140">
        <v>0</v>
      </c>
      <c r="E140">
        <v>1</v>
      </c>
      <c r="F140">
        <v>0</v>
      </c>
      <c r="G140">
        <v>0</v>
      </c>
      <c r="H140">
        <v>1</v>
      </c>
      <c r="I140">
        <v>0</v>
      </c>
      <c r="J140">
        <v>1</v>
      </c>
      <c r="K140">
        <v>3</v>
      </c>
      <c r="L140">
        <v>0</v>
      </c>
      <c r="M140">
        <v>3</v>
      </c>
      <c r="N140">
        <v>4</v>
      </c>
      <c r="O140">
        <v>2</v>
      </c>
    </row>
    <row r="141" spans="1:15" x14ac:dyDescent="0.25">
      <c r="A141" t="s">
        <v>3354</v>
      </c>
      <c r="B141">
        <v>0</v>
      </c>
      <c r="C141">
        <v>0</v>
      </c>
      <c r="D141">
        <v>0</v>
      </c>
      <c r="E141">
        <v>0</v>
      </c>
      <c r="F141">
        <v>0</v>
      </c>
      <c r="G141">
        <v>0</v>
      </c>
      <c r="H141">
        <v>1</v>
      </c>
      <c r="I141">
        <v>1</v>
      </c>
      <c r="J141">
        <v>1</v>
      </c>
      <c r="K141">
        <v>6</v>
      </c>
      <c r="L141">
        <v>0</v>
      </c>
      <c r="M141">
        <v>2</v>
      </c>
      <c r="N141">
        <v>4</v>
      </c>
      <c r="O141">
        <v>3</v>
      </c>
    </row>
    <row r="142" spans="1:15" x14ac:dyDescent="0.25">
      <c r="A142" t="s">
        <v>3319</v>
      </c>
      <c r="B142">
        <v>0</v>
      </c>
      <c r="C142">
        <v>0</v>
      </c>
      <c r="D142">
        <v>0</v>
      </c>
      <c r="E142">
        <v>0</v>
      </c>
      <c r="F142">
        <v>0</v>
      </c>
      <c r="G142">
        <v>8</v>
      </c>
      <c r="H142">
        <v>4</v>
      </c>
      <c r="I142">
        <v>9</v>
      </c>
      <c r="J142">
        <v>0</v>
      </c>
      <c r="K142">
        <v>2</v>
      </c>
      <c r="L142">
        <v>0</v>
      </c>
      <c r="M142">
        <v>1</v>
      </c>
      <c r="N142">
        <v>0</v>
      </c>
      <c r="O142">
        <v>0</v>
      </c>
    </row>
    <row r="143" spans="1:15" x14ac:dyDescent="0.25">
      <c r="A143" t="s">
        <v>3461</v>
      </c>
      <c r="B143">
        <v>0</v>
      </c>
      <c r="C143">
        <v>0</v>
      </c>
      <c r="D143">
        <v>0</v>
      </c>
      <c r="E143">
        <v>0</v>
      </c>
      <c r="F143">
        <v>0</v>
      </c>
      <c r="G143">
        <v>0</v>
      </c>
      <c r="H143">
        <v>1</v>
      </c>
      <c r="I143">
        <v>8</v>
      </c>
      <c r="J143">
        <v>0</v>
      </c>
      <c r="K143">
        <v>4</v>
      </c>
      <c r="L143">
        <v>0</v>
      </c>
      <c r="M143">
        <v>3</v>
      </c>
      <c r="N143">
        <v>1</v>
      </c>
      <c r="O143">
        <v>1</v>
      </c>
    </row>
    <row r="144" spans="1:15" x14ac:dyDescent="0.25">
      <c r="A144" t="s">
        <v>3317</v>
      </c>
      <c r="B144">
        <v>0</v>
      </c>
      <c r="C144">
        <v>0</v>
      </c>
      <c r="D144">
        <v>0</v>
      </c>
      <c r="E144">
        <v>0</v>
      </c>
      <c r="F144">
        <v>0</v>
      </c>
      <c r="G144">
        <v>1</v>
      </c>
      <c r="H144">
        <v>0</v>
      </c>
      <c r="I144">
        <v>8</v>
      </c>
      <c r="J144">
        <v>0</v>
      </c>
      <c r="K144">
        <v>0</v>
      </c>
      <c r="L144">
        <v>0</v>
      </c>
      <c r="M144">
        <v>0</v>
      </c>
      <c r="N144">
        <v>0</v>
      </c>
      <c r="O144">
        <v>0</v>
      </c>
    </row>
    <row r="145" spans="1:15" x14ac:dyDescent="0.25">
      <c r="A145" t="s">
        <v>3463</v>
      </c>
      <c r="B145">
        <v>0</v>
      </c>
      <c r="C145">
        <v>0</v>
      </c>
      <c r="D145">
        <v>0</v>
      </c>
      <c r="E145">
        <v>0</v>
      </c>
      <c r="F145">
        <v>0</v>
      </c>
      <c r="G145">
        <v>1</v>
      </c>
      <c r="H145">
        <v>1</v>
      </c>
      <c r="I145">
        <v>7</v>
      </c>
      <c r="J145">
        <v>2</v>
      </c>
      <c r="K145">
        <v>1</v>
      </c>
      <c r="L145">
        <v>1</v>
      </c>
      <c r="M145">
        <v>1</v>
      </c>
      <c r="N145">
        <v>3</v>
      </c>
      <c r="O145">
        <v>2</v>
      </c>
    </row>
    <row r="146" spans="1:15" x14ac:dyDescent="0.25">
      <c r="A146" t="s">
        <v>3449</v>
      </c>
      <c r="B146">
        <v>0</v>
      </c>
      <c r="C146">
        <v>0</v>
      </c>
      <c r="D146">
        <v>1</v>
      </c>
      <c r="E146">
        <v>0</v>
      </c>
      <c r="F146">
        <v>0</v>
      </c>
      <c r="G146">
        <v>0</v>
      </c>
      <c r="H146">
        <v>0</v>
      </c>
      <c r="I146">
        <v>2</v>
      </c>
      <c r="J146">
        <v>1</v>
      </c>
      <c r="K146">
        <v>3</v>
      </c>
      <c r="L146">
        <v>5</v>
      </c>
      <c r="M146">
        <v>3</v>
      </c>
      <c r="N146">
        <v>1</v>
      </c>
      <c r="O146">
        <v>0</v>
      </c>
    </row>
    <row r="147" spans="1:15" x14ac:dyDescent="0.25">
      <c r="A147" t="s">
        <v>3454</v>
      </c>
      <c r="B147">
        <v>0</v>
      </c>
      <c r="C147">
        <v>0</v>
      </c>
      <c r="D147">
        <v>0</v>
      </c>
      <c r="E147">
        <v>0</v>
      </c>
      <c r="F147">
        <v>0</v>
      </c>
      <c r="G147">
        <v>0</v>
      </c>
      <c r="H147">
        <v>0</v>
      </c>
      <c r="I147">
        <v>1</v>
      </c>
      <c r="J147">
        <v>0</v>
      </c>
      <c r="K147">
        <v>0</v>
      </c>
      <c r="L147">
        <v>8</v>
      </c>
      <c r="M147">
        <v>2</v>
      </c>
      <c r="N147">
        <v>0</v>
      </c>
      <c r="O147">
        <v>0</v>
      </c>
    </row>
    <row r="148" spans="1:15" x14ac:dyDescent="0.25">
      <c r="A148" t="s">
        <v>3343</v>
      </c>
      <c r="B148">
        <v>0</v>
      </c>
      <c r="C148">
        <v>0</v>
      </c>
      <c r="D148">
        <v>0</v>
      </c>
      <c r="E148">
        <v>0</v>
      </c>
      <c r="F148">
        <v>0</v>
      </c>
      <c r="G148">
        <v>0</v>
      </c>
      <c r="H148">
        <v>0</v>
      </c>
      <c r="I148">
        <v>0</v>
      </c>
      <c r="J148">
        <v>0</v>
      </c>
      <c r="K148">
        <v>1</v>
      </c>
      <c r="L148">
        <v>9</v>
      </c>
      <c r="M148">
        <v>2</v>
      </c>
      <c r="N148">
        <v>0</v>
      </c>
      <c r="O148">
        <v>0</v>
      </c>
    </row>
    <row r="149" spans="1:15" x14ac:dyDescent="0.25">
      <c r="A149" t="s">
        <v>3462</v>
      </c>
      <c r="B149">
        <v>0</v>
      </c>
      <c r="C149">
        <v>0</v>
      </c>
      <c r="D149">
        <v>0</v>
      </c>
      <c r="E149">
        <v>0</v>
      </c>
      <c r="F149">
        <v>0</v>
      </c>
      <c r="G149">
        <v>3</v>
      </c>
      <c r="H149">
        <v>0</v>
      </c>
      <c r="I149">
        <v>6</v>
      </c>
      <c r="J149">
        <v>1</v>
      </c>
      <c r="K149">
        <v>1</v>
      </c>
      <c r="L149">
        <v>6</v>
      </c>
      <c r="M149">
        <v>4</v>
      </c>
      <c r="N149">
        <v>0</v>
      </c>
      <c r="O149">
        <v>1</v>
      </c>
    </row>
    <row r="150" spans="1:15" x14ac:dyDescent="0.25">
      <c r="A150" t="s">
        <v>3350</v>
      </c>
      <c r="B150">
        <v>0</v>
      </c>
      <c r="C150">
        <v>0</v>
      </c>
      <c r="D150">
        <v>0</v>
      </c>
      <c r="E150">
        <v>0</v>
      </c>
      <c r="F150">
        <v>0</v>
      </c>
      <c r="G150">
        <v>0</v>
      </c>
      <c r="H150">
        <v>0</v>
      </c>
      <c r="I150">
        <v>1</v>
      </c>
      <c r="J150">
        <v>0</v>
      </c>
      <c r="K150">
        <v>0</v>
      </c>
      <c r="L150">
        <v>6</v>
      </c>
      <c r="M150">
        <v>3</v>
      </c>
      <c r="N150">
        <v>2</v>
      </c>
      <c r="O150">
        <v>3</v>
      </c>
    </row>
    <row r="151" spans="1:15" x14ac:dyDescent="0.25">
      <c r="A151" t="s">
        <v>3455</v>
      </c>
      <c r="B151">
        <v>0</v>
      </c>
      <c r="C151">
        <v>0</v>
      </c>
      <c r="D151">
        <v>0</v>
      </c>
      <c r="E151">
        <v>0</v>
      </c>
      <c r="F151">
        <v>0</v>
      </c>
      <c r="G151">
        <v>0</v>
      </c>
      <c r="H151">
        <v>0</v>
      </c>
      <c r="I151">
        <v>5</v>
      </c>
      <c r="J151">
        <v>0</v>
      </c>
      <c r="K151">
        <v>0</v>
      </c>
      <c r="L151">
        <v>5</v>
      </c>
      <c r="M151">
        <v>2</v>
      </c>
      <c r="N151">
        <v>1</v>
      </c>
      <c r="O151">
        <v>4</v>
      </c>
    </row>
    <row r="152" spans="1:15" x14ac:dyDescent="0.25">
      <c r="A152" t="s">
        <v>3441</v>
      </c>
      <c r="B152">
        <v>1</v>
      </c>
      <c r="C152">
        <v>0</v>
      </c>
      <c r="D152">
        <v>2</v>
      </c>
      <c r="E152">
        <v>1</v>
      </c>
      <c r="F152">
        <v>0</v>
      </c>
      <c r="G152">
        <v>0</v>
      </c>
      <c r="H152">
        <v>6</v>
      </c>
      <c r="I152">
        <v>1</v>
      </c>
      <c r="J152">
        <v>1</v>
      </c>
      <c r="K152">
        <v>3</v>
      </c>
      <c r="L152">
        <v>0</v>
      </c>
      <c r="M152">
        <v>0</v>
      </c>
      <c r="N152">
        <v>0</v>
      </c>
      <c r="O152">
        <v>0</v>
      </c>
    </row>
    <row r="153" spans="1:15" x14ac:dyDescent="0.25">
      <c r="A153" t="s">
        <v>3442</v>
      </c>
      <c r="B153">
        <v>1</v>
      </c>
      <c r="C153">
        <v>0</v>
      </c>
      <c r="D153">
        <v>2</v>
      </c>
      <c r="E153">
        <v>1</v>
      </c>
      <c r="F153">
        <v>0</v>
      </c>
      <c r="G153">
        <v>1</v>
      </c>
      <c r="H153">
        <v>7</v>
      </c>
      <c r="I153">
        <v>1</v>
      </c>
      <c r="J153">
        <v>1</v>
      </c>
      <c r="K153">
        <v>3</v>
      </c>
      <c r="L153">
        <v>3</v>
      </c>
      <c r="M153">
        <v>0</v>
      </c>
      <c r="N153">
        <v>4</v>
      </c>
      <c r="O153">
        <v>1</v>
      </c>
    </row>
    <row r="154" spans="1:15" x14ac:dyDescent="0.25">
      <c r="A154" t="s">
        <v>3443</v>
      </c>
      <c r="B154">
        <v>1</v>
      </c>
      <c r="C154">
        <v>0</v>
      </c>
      <c r="D154">
        <v>2</v>
      </c>
      <c r="E154">
        <v>1</v>
      </c>
      <c r="F154">
        <v>0</v>
      </c>
      <c r="G154">
        <v>1</v>
      </c>
      <c r="H154">
        <v>9</v>
      </c>
      <c r="I154">
        <v>2</v>
      </c>
      <c r="J154">
        <v>1</v>
      </c>
      <c r="K154">
        <v>3</v>
      </c>
      <c r="L154">
        <v>3</v>
      </c>
      <c r="M154">
        <v>1</v>
      </c>
      <c r="N154">
        <v>4</v>
      </c>
      <c r="O154">
        <v>2</v>
      </c>
    </row>
    <row r="155" spans="1:15" x14ac:dyDescent="0.25">
      <c r="A155" t="s">
        <v>3391</v>
      </c>
      <c r="B155">
        <v>0</v>
      </c>
      <c r="C155">
        <v>0</v>
      </c>
      <c r="D155">
        <v>2</v>
      </c>
      <c r="E155">
        <v>0</v>
      </c>
      <c r="F155">
        <v>0</v>
      </c>
      <c r="G155">
        <v>0</v>
      </c>
      <c r="H155">
        <v>3</v>
      </c>
      <c r="I155">
        <v>5</v>
      </c>
      <c r="J155">
        <v>2</v>
      </c>
      <c r="K155">
        <v>2</v>
      </c>
      <c r="L155">
        <v>3</v>
      </c>
      <c r="M155">
        <v>1</v>
      </c>
      <c r="N155">
        <v>1</v>
      </c>
      <c r="O155">
        <v>0</v>
      </c>
    </row>
    <row r="156" spans="1:15" x14ac:dyDescent="0.25">
      <c r="A156" t="s">
        <v>3459</v>
      </c>
      <c r="B156">
        <v>0</v>
      </c>
      <c r="C156">
        <v>0</v>
      </c>
      <c r="D156">
        <v>0</v>
      </c>
      <c r="E156">
        <v>0</v>
      </c>
      <c r="F156">
        <v>0</v>
      </c>
      <c r="G156">
        <v>0</v>
      </c>
      <c r="H156">
        <v>3</v>
      </c>
      <c r="I156">
        <v>3</v>
      </c>
      <c r="J156">
        <v>0</v>
      </c>
      <c r="K156">
        <v>0</v>
      </c>
      <c r="L156">
        <v>0</v>
      </c>
      <c r="M156">
        <v>0</v>
      </c>
      <c r="N156">
        <v>1</v>
      </c>
      <c r="O156">
        <v>0</v>
      </c>
    </row>
    <row r="157" spans="1:15" x14ac:dyDescent="0.25">
      <c r="A157" t="s">
        <v>3457</v>
      </c>
      <c r="B157">
        <v>0</v>
      </c>
      <c r="C157">
        <v>0</v>
      </c>
      <c r="D157">
        <v>0</v>
      </c>
      <c r="E157">
        <v>0</v>
      </c>
      <c r="F157">
        <v>0</v>
      </c>
      <c r="G157">
        <v>0</v>
      </c>
      <c r="H157">
        <v>3</v>
      </c>
      <c r="I157">
        <v>3</v>
      </c>
      <c r="J157">
        <v>0</v>
      </c>
      <c r="K157">
        <v>0</v>
      </c>
      <c r="L157">
        <v>1</v>
      </c>
      <c r="M157">
        <v>0</v>
      </c>
      <c r="N157">
        <v>0</v>
      </c>
      <c r="O157">
        <v>0</v>
      </c>
    </row>
    <row r="158" spans="1:15" x14ac:dyDescent="0.25">
      <c r="A158" t="s">
        <v>3458</v>
      </c>
      <c r="B158">
        <v>0</v>
      </c>
      <c r="C158">
        <v>0</v>
      </c>
      <c r="D158">
        <v>0</v>
      </c>
      <c r="E158">
        <v>0</v>
      </c>
      <c r="F158">
        <v>0</v>
      </c>
      <c r="G158">
        <v>1</v>
      </c>
      <c r="H158">
        <v>3</v>
      </c>
      <c r="I158">
        <v>5</v>
      </c>
      <c r="J158">
        <v>1</v>
      </c>
      <c r="K158">
        <v>0</v>
      </c>
      <c r="L158">
        <v>0</v>
      </c>
      <c r="M158">
        <v>1</v>
      </c>
      <c r="N158">
        <v>0</v>
      </c>
      <c r="O158">
        <v>0</v>
      </c>
    </row>
    <row r="159" spans="1:15" x14ac:dyDescent="0.25">
      <c r="A159" t="s">
        <v>3460</v>
      </c>
      <c r="B159">
        <v>0</v>
      </c>
      <c r="C159">
        <v>0</v>
      </c>
      <c r="D159">
        <v>0</v>
      </c>
      <c r="E159">
        <v>0</v>
      </c>
      <c r="F159">
        <v>0</v>
      </c>
      <c r="G159">
        <v>1</v>
      </c>
      <c r="H159">
        <v>3</v>
      </c>
      <c r="I159">
        <v>5</v>
      </c>
      <c r="J159">
        <v>0</v>
      </c>
      <c r="K159">
        <v>1</v>
      </c>
      <c r="L159">
        <v>1</v>
      </c>
      <c r="M159">
        <v>0</v>
      </c>
      <c r="N159">
        <v>1</v>
      </c>
      <c r="O159">
        <v>1</v>
      </c>
    </row>
    <row r="160" spans="1:15" x14ac:dyDescent="0.25">
      <c r="A160" t="s">
        <v>3385</v>
      </c>
      <c r="B160">
        <v>0</v>
      </c>
      <c r="C160">
        <v>0</v>
      </c>
      <c r="D160">
        <v>0</v>
      </c>
      <c r="E160">
        <v>0</v>
      </c>
      <c r="F160">
        <v>3</v>
      </c>
      <c r="G160">
        <v>0</v>
      </c>
      <c r="H160">
        <v>5</v>
      </c>
      <c r="I160">
        <v>2</v>
      </c>
      <c r="J160">
        <v>1</v>
      </c>
      <c r="K160">
        <v>0</v>
      </c>
      <c r="L160">
        <v>0</v>
      </c>
      <c r="M160">
        <v>0</v>
      </c>
      <c r="N160">
        <v>0</v>
      </c>
      <c r="O160">
        <v>0</v>
      </c>
    </row>
    <row r="161" spans="1:15" x14ac:dyDescent="0.25">
      <c r="A161" t="s">
        <v>3386</v>
      </c>
      <c r="B161">
        <v>0</v>
      </c>
      <c r="C161">
        <v>0</v>
      </c>
      <c r="D161">
        <v>0</v>
      </c>
      <c r="E161">
        <v>0</v>
      </c>
      <c r="F161">
        <v>2</v>
      </c>
      <c r="G161">
        <v>1</v>
      </c>
      <c r="H161">
        <v>3</v>
      </c>
      <c r="I161">
        <v>1</v>
      </c>
      <c r="J161">
        <v>0</v>
      </c>
      <c r="K161">
        <v>0</v>
      </c>
      <c r="L161">
        <v>0</v>
      </c>
      <c r="M161">
        <v>0</v>
      </c>
      <c r="N161">
        <v>0</v>
      </c>
      <c r="O161">
        <v>0</v>
      </c>
    </row>
    <row r="162" spans="1:15" x14ac:dyDescent="0.25">
      <c r="A162" t="s">
        <v>3387</v>
      </c>
      <c r="B162">
        <v>0</v>
      </c>
      <c r="C162">
        <v>0</v>
      </c>
      <c r="D162">
        <v>0</v>
      </c>
      <c r="E162">
        <v>0</v>
      </c>
      <c r="F162">
        <v>2</v>
      </c>
      <c r="G162">
        <v>2</v>
      </c>
      <c r="H162">
        <v>3</v>
      </c>
      <c r="I162">
        <v>2</v>
      </c>
      <c r="J162">
        <v>2</v>
      </c>
      <c r="K162">
        <v>0</v>
      </c>
      <c r="L162">
        <v>0</v>
      </c>
      <c r="M162">
        <v>0</v>
      </c>
      <c r="N162">
        <v>0</v>
      </c>
      <c r="O162">
        <v>0</v>
      </c>
    </row>
    <row r="163" spans="1:15" x14ac:dyDescent="0.25">
      <c r="A163" t="s">
        <v>3388</v>
      </c>
      <c r="B163">
        <v>0</v>
      </c>
      <c r="C163">
        <v>0</v>
      </c>
      <c r="D163">
        <v>0</v>
      </c>
      <c r="E163">
        <v>0</v>
      </c>
      <c r="F163">
        <v>4</v>
      </c>
      <c r="G163">
        <v>2</v>
      </c>
      <c r="H163">
        <v>6</v>
      </c>
      <c r="I163">
        <v>3</v>
      </c>
      <c r="J163">
        <v>0</v>
      </c>
      <c r="K163">
        <v>0</v>
      </c>
      <c r="L163">
        <v>0</v>
      </c>
      <c r="M163">
        <v>0</v>
      </c>
      <c r="N163">
        <v>0</v>
      </c>
      <c r="O163">
        <v>0</v>
      </c>
    </row>
    <row r="164" spans="1:15" x14ac:dyDescent="0.25">
      <c r="A164" t="s">
        <v>3389</v>
      </c>
      <c r="B164">
        <v>0</v>
      </c>
      <c r="C164">
        <v>0</v>
      </c>
      <c r="D164">
        <v>0</v>
      </c>
      <c r="E164">
        <v>0</v>
      </c>
      <c r="F164">
        <v>4</v>
      </c>
      <c r="G164">
        <v>3</v>
      </c>
      <c r="H164">
        <v>6</v>
      </c>
      <c r="I164">
        <v>4</v>
      </c>
      <c r="J164">
        <v>1</v>
      </c>
      <c r="K164">
        <v>0</v>
      </c>
      <c r="L164">
        <v>0</v>
      </c>
      <c r="M164">
        <v>0</v>
      </c>
      <c r="N164">
        <v>0</v>
      </c>
      <c r="O164">
        <v>0</v>
      </c>
    </row>
    <row r="165" spans="1:15" x14ac:dyDescent="0.25">
      <c r="A165" t="s">
        <v>3450</v>
      </c>
      <c r="B165">
        <v>0</v>
      </c>
      <c r="C165">
        <v>0</v>
      </c>
      <c r="D165">
        <v>0</v>
      </c>
      <c r="E165">
        <v>1</v>
      </c>
      <c r="F165">
        <v>0</v>
      </c>
      <c r="G165">
        <v>1</v>
      </c>
      <c r="H165">
        <v>1</v>
      </c>
      <c r="I165">
        <v>0</v>
      </c>
      <c r="J165">
        <v>4</v>
      </c>
      <c r="K165">
        <v>3</v>
      </c>
      <c r="L165">
        <v>3</v>
      </c>
      <c r="M165">
        <v>3</v>
      </c>
      <c r="N165">
        <v>0</v>
      </c>
      <c r="O165">
        <v>1</v>
      </c>
    </row>
    <row r="166" spans="1:15" x14ac:dyDescent="0.25">
      <c r="A166" t="s">
        <v>3444</v>
      </c>
      <c r="B166">
        <v>0</v>
      </c>
      <c r="C166">
        <v>0</v>
      </c>
      <c r="D166">
        <v>3</v>
      </c>
      <c r="E166">
        <v>0</v>
      </c>
      <c r="F166">
        <v>1</v>
      </c>
      <c r="G166">
        <v>0</v>
      </c>
      <c r="H166">
        <v>1</v>
      </c>
      <c r="I166">
        <v>1</v>
      </c>
      <c r="J166">
        <v>5</v>
      </c>
      <c r="K166">
        <v>2</v>
      </c>
      <c r="L166">
        <v>4</v>
      </c>
      <c r="M166">
        <v>1</v>
      </c>
      <c r="N166">
        <v>1</v>
      </c>
      <c r="O166">
        <v>0</v>
      </c>
    </row>
    <row r="167" spans="1:15" x14ac:dyDescent="0.25">
      <c r="A167" t="s">
        <v>3453</v>
      </c>
      <c r="B167">
        <v>0</v>
      </c>
      <c r="C167">
        <v>0</v>
      </c>
      <c r="D167">
        <v>0</v>
      </c>
      <c r="E167">
        <v>3</v>
      </c>
      <c r="F167">
        <v>0</v>
      </c>
      <c r="G167">
        <v>0</v>
      </c>
      <c r="H167">
        <v>1</v>
      </c>
      <c r="I167">
        <v>0</v>
      </c>
      <c r="J167">
        <v>5</v>
      </c>
      <c r="K167">
        <v>4</v>
      </c>
      <c r="L167">
        <v>0</v>
      </c>
      <c r="M167">
        <v>1</v>
      </c>
      <c r="N167">
        <v>2</v>
      </c>
      <c r="O167">
        <v>0</v>
      </c>
    </row>
    <row r="168" spans="1:15" x14ac:dyDescent="0.25">
      <c r="A168" t="s">
        <v>3448</v>
      </c>
      <c r="B168">
        <v>0</v>
      </c>
      <c r="C168">
        <v>2</v>
      </c>
      <c r="D168">
        <v>0</v>
      </c>
      <c r="E168">
        <v>4</v>
      </c>
      <c r="F168">
        <v>0</v>
      </c>
      <c r="G168">
        <v>0</v>
      </c>
      <c r="H168">
        <v>2</v>
      </c>
      <c r="I168">
        <v>1</v>
      </c>
      <c r="J168">
        <v>5</v>
      </c>
      <c r="K168">
        <v>2</v>
      </c>
      <c r="L168">
        <v>0</v>
      </c>
      <c r="M168">
        <v>2</v>
      </c>
      <c r="N168">
        <v>0</v>
      </c>
      <c r="O168">
        <v>0</v>
      </c>
    </row>
    <row r="169" spans="1:15" x14ac:dyDescent="0.25">
      <c r="A169" t="s">
        <v>3452</v>
      </c>
      <c r="B169">
        <v>0</v>
      </c>
      <c r="C169">
        <v>0</v>
      </c>
      <c r="D169">
        <v>0</v>
      </c>
      <c r="E169">
        <v>0</v>
      </c>
      <c r="F169">
        <v>0</v>
      </c>
      <c r="G169">
        <v>0</v>
      </c>
      <c r="H169">
        <v>0</v>
      </c>
      <c r="I169">
        <v>0</v>
      </c>
      <c r="J169">
        <v>2</v>
      </c>
      <c r="K169">
        <v>3</v>
      </c>
      <c r="L169">
        <v>0</v>
      </c>
      <c r="M169">
        <v>2</v>
      </c>
      <c r="N169">
        <v>1</v>
      </c>
      <c r="O169">
        <v>0</v>
      </c>
    </row>
    <row r="170" spans="1:15" x14ac:dyDescent="0.25">
      <c r="A170" t="s">
        <v>3445</v>
      </c>
      <c r="B170">
        <v>0</v>
      </c>
      <c r="C170">
        <v>0</v>
      </c>
      <c r="D170">
        <v>1</v>
      </c>
      <c r="E170">
        <v>2</v>
      </c>
      <c r="F170">
        <v>0</v>
      </c>
      <c r="G170">
        <v>0</v>
      </c>
      <c r="H170">
        <v>0</v>
      </c>
      <c r="I170">
        <v>0</v>
      </c>
      <c r="J170">
        <v>1</v>
      </c>
      <c r="K170">
        <v>4</v>
      </c>
      <c r="L170">
        <v>1</v>
      </c>
      <c r="M170">
        <v>2</v>
      </c>
      <c r="N170">
        <v>1</v>
      </c>
      <c r="O170">
        <v>0</v>
      </c>
    </row>
    <row r="171" spans="1:15" x14ac:dyDescent="0.25">
      <c r="A171" t="s">
        <v>3472</v>
      </c>
      <c r="B171">
        <v>0</v>
      </c>
      <c r="C171">
        <v>0</v>
      </c>
      <c r="D171">
        <v>1</v>
      </c>
      <c r="E171">
        <v>1</v>
      </c>
      <c r="F171">
        <v>0</v>
      </c>
      <c r="G171">
        <v>0</v>
      </c>
      <c r="H171">
        <v>2</v>
      </c>
      <c r="I171">
        <v>1</v>
      </c>
      <c r="J171">
        <v>1</v>
      </c>
      <c r="K171">
        <v>1</v>
      </c>
      <c r="L171">
        <v>1</v>
      </c>
      <c r="M171">
        <v>3</v>
      </c>
      <c r="N171">
        <v>2</v>
      </c>
      <c r="O171">
        <v>1</v>
      </c>
    </row>
    <row r="172" spans="1:15" x14ac:dyDescent="0.25">
      <c r="A172" t="s">
        <v>3451</v>
      </c>
      <c r="B172">
        <v>0</v>
      </c>
      <c r="C172">
        <v>0</v>
      </c>
      <c r="D172">
        <v>1</v>
      </c>
      <c r="E172">
        <v>1</v>
      </c>
      <c r="F172">
        <v>0</v>
      </c>
      <c r="G172">
        <v>1</v>
      </c>
      <c r="H172">
        <v>2</v>
      </c>
      <c r="I172">
        <v>2</v>
      </c>
      <c r="J172">
        <v>1</v>
      </c>
      <c r="K172">
        <v>2</v>
      </c>
      <c r="L172">
        <v>2</v>
      </c>
      <c r="M172">
        <v>1</v>
      </c>
      <c r="N172">
        <v>2</v>
      </c>
      <c r="O172">
        <v>0</v>
      </c>
    </row>
    <row r="173" spans="1:15" x14ac:dyDescent="0.25">
      <c r="A173" t="s">
        <v>3471</v>
      </c>
      <c r="B173">
        <v>0</v>
      </c>
      <c r="C173">
        <v>0</v>
      </c>
      <c r="D173">
        <v>1</v>
      </c>
      <c r="E173">
        <v>0</v>
      </c>
      <c r="F173">
        <v>0</v>
      </c>
      <c r="G173">
        <v>0</v>
      </c>
      <c r="H173">
        <v>0</v>
      </c>
      <c r="I173">
        <v>2</v>
      </c>
      <c r="J173">
        <v>2</v>
      </c>
      <c r="K173">
        <v>0</v>
      </c>
      <c r="L173">
        <v>2</v>
      </c>
      <c r="M173">
        <v>2</v>
      </c>
      <c r="N173">
        <v>0</v>
      </c>
      <c r="O173">
        <v>1</v>
      </c>
    </row>
    <row r="174" spans="1:15" x14ac:dyDescent="0.25">
      <c r="A174" t="s">
        <v>3466</v>
      </c>
      <c r="B174">
        <v>0</v>
      </c>
      <c r="C174">
        <v>0</v>
      </c>
      <c r="D174">
        <v>1</v>
      </c>
      <c r="E174">
        <v>0</v>
      </c>
      <c r="F174">
        <v>0</v>
      </c>
      <c r="G174">
        <v>0</v>
      </c>
      <c r="H174">
        <v>2</v>
      </c>
      <c r="I174">
        <v>2</v>
      </c>
      <c r="J174">
        <v>4</v>
      </c>
      <c r="K174">
        <v>0</v>
      </c>
      <c r="L174">
        <v>0</v>
      </c>
      <c r="M174">
        <v>2</v>
      </c>
      <c r="N174">
        <v>1</v>
      </c>
      <c r="O174">
        <v>2</v>
      </c>
    </row>
    <row r="175" spans="1:15" x14ac:dyDescent="0.25">
      <c r="A175" t="s">
        <v>3473</v>
      </c>
      <c r="B175">
        <v>0</v>
      </c>
      <c r="C175">
        <v>0</v>
      </c>
      <c r="D175">
        <v>1</v>
      </c>
      <c r="E175">
        <v>0</v>
      </c>
      <c r="F175">
        <v>0</v>
      </c>
      <c r="G175">
        <v>3</v>
      </c>
      <c r="H175">
        <v>2</v>
      </c>
      <c r="I175">
        <v>1</v>
      </c>
      <c r="J175">
        <v>1</v>
      </c>
      <c r="K175">
        <v>0</v>
      </c>
      <c r="L175">
        <v>0</v>
      </c>
      <c r="M175">
        <v>0</v>
      </c>
      <c r="N175">
        <v>0</v>
      </c>
      <c r="O175">
        <v>0</v>
      </c>
    </row>
    <row r="176" spans="1:15" x14ac:dyDescent="0.25">
      <c r="A176" t="s">
        <v>3474</v>
      </c>
      <c r="B176">
        <v>0</v>
      </c>
      <c r="C176">
        <v>0</v>
      </c>
      <c r="D176">
        <v>1</v>
      </c>
      <c r="E176">
        <v>0</v>
      </c>
      <c r="F176">
        <v>0</v>
      </c>
      <c r="G176">
        <v>3</v>
      </c>
      <c r="H176">
        <v>2</v>
      </c>
      <c r="I176">
        <v>1</v>
      </c>
      <c r="J176">
        <v>1</v>
      </c>
      <c r="K176">
        <v>0</v>
      </c>
      <c r="L176">
        <v>0</v>
      </c>
      <c r="M176">
        <v>0</v>
      </c>
      <c r="N176">
        <v>0</v>
      </c>
      <c r="O176">
        <v>0</v>
      </c>
    </row>
    <row r="177" spans="1:15" x14ac:dyDescent="0.25">
      <c r="A177" t="s">
        <v>3475</v>
      </c>
      <c r="B177">
        <v>0</v>
      </c>
      <c r="C177">
        <v>0</v>
      </c>
      <c r="D177">
        <v>1</v>
      </c>
      <c r="E177">
        <v>0</v>
      </c>
      <c r="F177">
        <v>0</v>
      </c>
      <c r="G177">
        <v>3</v>
      </c>
      <c r="H177">
        <v>2</v>
      </c>
      <c r="I177">
        <v>1</v>
      </c>
      <c r="J177">
        <v>1</v>
      </c>
      <c r="K177">
        <v>0</v>
      </c>
      <c r="L177">
        <v>0</v>
      </c>
      <c r="M177">
        <v>0</v>
      </c>
      <c r="N177">
        <v>0</v>
      </c>
      <c r="O177">
        <v>0</v>
      </c>
    </row>
    <row r="178" spans="1:15" x14ac:dyDescent="0.25">
      <c r="A178" t="s">
        <v>3476</v>
      </c>
      <c r="B178">
        <v>0</v>
      </c>
      <c r="C178">
        <v>0</v>
      </c>
      <c r="D178">
        <v>1</v>
      </c>
      <c r="E178">
        <v>0</v>
      </c>
      <c r="F178">
        <v>0</v>
      </c>
      <c r="G178">
        <v>3</v>
      </c>
      <c r="H178">
        <v>2</v>
      </c>
      <c r="I178">
        <v>1</v>
      </c>
      <c r="J178">
        <v>1</v>
      </c>
      <c r="K178">
        <v>0</v>
      </c>
      <c r="L178">
        <v>0</v>
      </c>
      <c r="M178">
        <v>0</v>
      </c>
      <c r="N178">
        <v>0</v>
      </c>
      <c r="O178">
        <v>0</v>
      </c>
    </row>
    <row r="179" spans="1:15" x14ac:dyDescent="0.25">
      <c r="A179" t="s">
        <v>3477</v>
      </c>
      <c r="B179">
        <v>0</v>
      </c>
      <c r="C179">
        <v>0</v>
      </c>
      <c r="D179">
        <v>1</v>
      </c>
      <c r="E179">
        <v>0</v>
      </c>
      <c r="F179">
        <v>0</v>
      </c>
      <c r="G179">
        <v>3</v>
      </c>
      <c r="H179">
        <v>2</v>
      </c>
      <c r="I179">
        <v>1</v>
      </c>
      <c r="J179">
        <v>1</v>
      </c>
      <c r="K179">
        <v>0</v>
      </c>
      <c r="L179">
        <v>0</v>
      </c>
      <c r="M179">
        <v>0</v>
      </c>
      <c r="N179">
        <v>0</v>
      </c>
      <c r="O179">
        <v>0</v>
      </c>
    </row>
    <row r="180" spans="1:15" x14ac:dyDescent="0.25">
      <c r="A180" t="s">
        <v>3456</v>
      </c>
      <c r="B180">
        <v>0</v>
      </c>
      <c r="C180">
        <v>0</v>
      </c>
      <c r="D180">
        <v>0</v>
      </c>
      <c r="E180">
        <v>0</v>
      </c>
      <c r="F180">
        <v>1</v>
      </c>
      <c r="G180">
        <v>0</v>
      </c>
      <c r="H180">
        <v>1</v>
      </c>
      <c r="I180">
        <v>2</v>
      </c>
      <c r="J180">
        <v>0</v>
      </c>
      <c r="K180">
        <v>3</v>
      </c>
      <c r="L180">
        <v>0</v>
      </c>
      <c r="M180">
        <v>0</v>
      </c>
      <c r="N180">
        <v>0</v>
      </c>
      <c r="O180">
        <v>3</v>
      </c>
    </row>
    <row r="181" spans="1:15" x14ac:dyDescent="0.25">
      <c r="A181" t="s">
        <v>3356</v>
      </c>
      <c r="B181">
        <v>0</v>
      </c>
      <c r="C181">
        <v>0</v>
      </c>
      <c r="D181">
        <v>0</v>
      </c>
      <c r="E181">
        <v>0</v>
      </c>
      <c r="F181">
        <v>0</v>
      </c>
      <c r="G181">
        <v>0</v>
      </c>
      <c r="H181">
        <v>0</v>
      </c>
      <c r="I181">
        <v>0</v>
      </c>
      <c r="J181">
        <v>0</v>
      </c>
      <c r="K181">
        <v>0</v>
      </c>
      <c r="L181">
        <v>0</v>
      </c>
      <c r="M181">
        <v>0</v>
      </c>
      <c r="N181">
        <v>3</v>
      </c>
      <c r="O181">
        <v>3</v>
      </c>
    </row>
    <row r="182" spans="1:15" x14ac:dyDescent="0.25">
      <c r="A182" t="s">
        <v>3355</v>
      </c>
      <c r="B182">
        <v>0</v>
      </c>
      <c r="C182">
        <v>0</v>
      </c>
      <c r="D182">
        <v>0</v>
      </c>
      <c r="E182">
        <v>0</v>
      </c>
      <c r="F182">
        <v>0</v>
      </c>
      <c r="G182">
        <v>0</v>
      </c>
      <c r="H182">
        <v>1</v>
      </c>
      <c r="I182">
        <v>0</v>
      </c>
      <c r="J182">
        <v>0</v>
      </c>
      <c r="K182">
        <v>0</v>
      </c>
      <c r="L182">
        <v>2</v>
      </c>
      <c r="M182">
        <v>0</v>
      </c>
      <c r="N182">
        <v>1</v>
      </c>
      <c r="O182">
        <v>3</v>
      </c>
    </row>
    <row r="183" spans="1:15" x14ac:dyDescent="0.25">
      <c r="A183" t="s">
        <v>3358</v>
      </c>
      <c r="B183">
        <v>0</v>
      </c>
      <c r="C183">
        <v>0</v>
      </c>
      <c r="D183">
        <v>1</v>
      </c>
      <c r="E183">
        <v>0</v>
      </c>
      <c r="F183">
        <v>0</v>
      </c>
      <c r="G183">
        <v>0</v>
      </c>
      <c r="H183">
        <v>1</v>
      </c>
      <c r="I183">
        <v>0</v>
      </c>
      <c r="J183">
        <v>0</v>
      </c>
      <c r="K183">
        <v>0</v>
      </c>
      <c r="L183">
        <v>2</v>
      </c>
      <c r="M183">
        <v>0</v>
      </c>
      <c r="N183">
        <v>0</v>
      </c>
      <c r="O183">
        <v>4</v>
      </c>
    </row>
    <row r="184" spans="1:15" x14ac:dyDescent="0.25">
      <c r="A184" t="s">
        <v>3467</v>
      </c>
      <c r="B184">
        <v>0</v>
      </c>
      <c r="C184">
        <v>1</v>
      </c>
      <c r="D184">
        <v>0</v>
      </c>
      <c r="E184">
        <v>0</v>
      </c>
      <c r="F184">
        <v>0</v>
      </c>
      <c r="G184">
        <v>0</v>
      </c>
      <c r="H184">
        <v>0</v>
      </c>
      <c r="I184">
        <v>1</v>
      </c>
      <c r="J184">
        <v>0</v>
      </c>
      <c r="K184">
        <v>0</v>
      </c>
      <c r="L184">
        <v>0</v>
      </c>
      <c r="M184">
        <v>3</v>
      </c>
      <c r="N184">
        <v>2</v>
      </c>
      <c r="O184">
        <v>1</v>
      </c>
    </row>
    <row r="185" spans="1:15" x14ac:dyDescent="0.25">
      <c r="A185" t="s">
        <v>3468</v>
      </c>
      <c r="B185">
        <v>0</v>
      </c>
      <c r="C185">
        <v>0</v>
      </c>
      <c r="D185">
        <v>1</v>
      </c>
      <c r="E185">
        <v>0</v>
      </c>
      <c r="F185">
        <v>0</v>
      </c>
      <c r="G185">
        <v>0</v>
      </c>
      <c r="H185">
        <v>0</v>
      </c>
      <c r="I185">
        <v>1</v>
      </c>
      <c r="J185">
        <v>1</v>
      </c>
      <c r="K185">
        <v>1</v>
      </c>
      <c r="L185">
        <v>0</v>
      </c>
      <c r="M185">
        <v>3</v>
      </c>
      <c r="N185">
        <v>1</v>
      </c>
      <c r="O185">
        <v>1</v>
      </c>
    </row>
    <row r="186" spans="1:15" x14ac:dyDescent="0.25">
      <c r="A186" t="s">
        <v>3357</v>
      </c>
      <c r="B186">
        <v>0</v>
      </c>
      <c r="C186">
        <v>0</v>
      </c>
      <c r="D186">
        <v>0</v>
      </c>
      <c r="E186">
        <v>0</v>
      </c>
      <c r="F186">
        <v>0</v>
      </c>
      <c r="G186">
        <v>0</v>
      </c>
      <c r="H186">
        <v>0</v>
      </c>
      <c r="I186">
        <v>2</v>
      </c>
      <c r="J186">
        <v>0</v>
      </c>
      <c r="K186">
        <v>0</v>
      </c>
      <c r="L186">
        <v>0</v>
      </c>
      <c r="M186">
        <v>1</v>
      </c>
      <c r="N186">
        <v>2</v>
      </c>
      <c r="O186">
        <v>1</v>
      </c>
    </row>
    <row r="187" spans="1:15" x14ac:dyDescent="0.25">
      <c r="A187" t="s">
        <v>3469</v>
      </c>
      <c r="B187">
        <v>0</v>
      </c>
      <c r="C187">
        <v>0</v>
      </c>
      <c r="D187">
        <v>0</v>
      </c>
      <c r="E187">
        <v>0</v>
      </c>
      <c r="F187">
        <v>0</v>
      </c>
      <c r="G187">
        <v>1</v>
      </c>
      <c r="H187">
        <v>0</v>
      </c>
      <c r="I187">
        <v>2</v>
      </c>
      <c r="J187">
        <v>0</v>
      </c>
      <c r="K187">
        <v>0</v>
      </c>
      <c r="L187">
        <v>2</v>
      </c>
      <c r="M187">
        <v>0</v>
      </c>
      <c r="N187">
        <v>1</v>
      </c>
      <c r="O187">
        <v>1</v>
      </c>
    </row>
    <row r="188" spans="1:15" x14ac:dyDescent="0.25">
      <c r="A188" t="s">
        <v>3470</v>
      </c>
      <c r="B188">
        <v>0</v>
      </c>
      <c r="C188">
        <v>0</v>
      </c>
      <c r="D188">
        <v>0</v>
      </c>
      <c r="E188">
        <v>0</v>
      </c>
      <c r="F188">
        <v>0</v>
      </c>
      <c r="G188">
        <v>1</v>
      </c>
      <c r="H188">
        <v>0</v>
      </c>
      <c r="I188">
        <v>2</v>
      </c>
      <c r="J188">
        <v>0</v>
      </c>
      <c r="K188">
        <v>0</v>
      </c>
      <c r="L188">
        <v>1</v>
      </c>
      <c r="M188">
        <v>0</v>
      </c>
      <c r="N188">
        <v>2</v>
      </c>
      <c r="O188">
        <v>1</v>
      </c>
    </row>
    <row r="189" spans="1:15" x14ac:dyDescent="0.25">
      <c r="A189" t="s">
        <v>3398</v>
      </c>
      <c r="B189">
        <v>1</v>
      </c>
      <c r="C189">
        <v>1</v>
      </c>
      <c r="D189">
        <v>2</v>
      </c>
      <c r="E189">
        <v>1</v>
      </c>
      <c r="F189">
        <v>0</v>
      </c>
      <c r="G189">
        <v>0</v>
      </c>
      <c r="H189">
        <v>0</v>
      </c>
      <c r="I189">
        <v>1</v>
      </c>
      <c r="J189">
        <v>0</v>
      </c>
      <c r="K189">
        <v>3</v>
      </c>
      <c r="L189">
        <v>0</v>
      </c>
      <c r="M189">
        <v>2</v>
      </c>
      <c r="N189">
        <v>0</v>
      </c>
      <c r="O189">
        <v>0</v>
      </c>
    </row>
    <row r="190" spans="1:15" x14ac:dyDescent="0.25">
      <c r="A190" t="s">
        <v>3399</v>
      </c>
      <c r="B190">
        <v>1</v>
      </c>
      <c r="C190">
        <v>0</v>
      </c>
      <c r="D190">
        <v>2</v>
      </c>
      <c r="E190">
        <v>0</v>
      </c>
      <c r="F190">
        <v>0</v>
      </c>
      <c r="G190">
        <v>0</v>
      </c>
      <c r="H190">
        <v>0</v>
      </c>
      <c r="I190">
        <v>0</v>
      </c>
      <c r="J190">
        <v>0</v>
      </c>
      <c r="K190">
        <v>3</v>
      </c>
      <c r="L190">
        <v>0</v>
      </c>
      <c r="M190">
        <v>0</v>
      </c>
      <c r="N190">
        <v>0</v>
      </c>
      <c r="O190">
        <v>1</v>
      </c>
    </row>
    <row r="191" spans="1:15" x14ac:dyDescent="0.25">
      <c r="A191" t="s">
        <v>3400</v>
      </c>
      <c r="B191">
        <v>0</v>
      </c>
      <c r="C191">
        <v>1</v>
      </c>
      <c r="D191">
        <v>3</v>
      </c>
      <c r="E191">
        <v>1</v>
      </c>
      <c r="F191">
        <v>0</v>
      </c>
      <c r="G191">
        <v>0</v>
      </c>
      <c r="H191">
        <v>0</v>
      </c>
      <c r="I191">
        <v>0</v>
      </c>
      <c r="J191">
        <v>0</v>
      </c>
      <c r="K191">
        <v>2</v>
      </c>
      <c r="L191">
        <v>0</v>
      </c>
      <c r="M191">
        <v>0</v>
      </c>
      <c r="N191">
        <v>0</v>
      </c>
      <c r="O191">
        <v>0</v>
      </c>
    </row>
    <row r="192" spans="1:15" x14ac:dyDescent="0.25">
      <c r="A192" t="s">
        <v>3401</v>
      </c>
      <c r="B192">
        <v>0</v>
      </c>
      <c r="C192">
        <v>1</v>
      </c>
      <c r="D192">
        <v>3</v>
      </c>
      <c r="E192">
        <v>1</v>
      </c>
      <c r="F192">
        <v>0</v>
      </c>
      <c r="G192">
        <v>0</v>
      </c>
      <c r="H192">
        <v>0</v>
      </c>
      <c r="I192">
        <v>0</v>
      </c>
      <c r="J192">
        <v>0</v>
      </c>
      <c r="K192">
        <v>2</v>
      </c>
      <c r="L192">
        <v>0</v>
      </c>
      <c r="M192">
        <v>0</v>
      </c>
      <c r="N192">
        <v>0</v>
      </c>
      <c r="O192">
        <v>0</v>
      </c>
    </row>
    <row r="193" spans="1:15" x14ac:dyDescent="0.25">
      <c r="A193" t="s">
        <v>3402</v>
      </c>
      <c r="B193">
        <v>0</v>
      </c>
      <c r="C193">
        <v>1</v>
      </c>
      <c r="D193">
        <v>3</v>
      </c>
      <c r="E193">
        <v>1</v>
      </c>
      <c r="F193">
        <v>0</v>
      </c>
      <c r="G193">
        <v>0</v>
      </c>
      <c r="H193">
        <v>0</v>
      </c>
      <c r="I193">
        <v>0</v>
      </c>
      <c r="J193">
        <v>0</v>
      </c>
      <c r="K193">
        <v>2</v>
      </c>
      <c r="L193">
        <v>0</v>
      </c>
      <c r="M193">
        <v>0</v>
      </c>
      <c r="N193">
        <v>0</v>
      </c>
      <c r="O193">
        <v>0</v>
      </c>
    </row>
    <row r="194" spans="1:15" x14ac:dyDescent="0.25">
      <c r="A194" t="s">
        <v>3559</v>
      </c>
      <c r="B194">
        <v>1</v>
      </c>
      <c r="C194">
        <v>0</v>
      </c>
      <c r="D194">
        <v>3</v>
      </c>
      <c r="E194">
        <v>1</v>
      </c>
      <c r="F194">
        <v>0</v>
      </c>
      <c r="G194">
        <v>0</v>
      </c>
      <c r="H194">
        <v>0</v>
      </c>
      <c r="I194">
        <v>0</v>
      </c>
      <c r="J194">
        <v>0</v>
      </c>
      <c r="K194">
        <v>3</v>
      </c>
      <c r="L194">
        <v>0</v>
      </c>
      <c r="M194">
        <v>0</v>
      </c>
      <c r="N194">
        <v>0</v>
      </c>
      <c r="O194">
        <v>0</v>
      </c>
    </row>
    <row r="195" spans="1:15" x14ac:dyDescent="0.25">
      <c r="A195" t="s">
        <v>3409</v>
      </c>
      <c r="B195">
        <v>1</v>
      </c>
      <c r="C195">
        <v>0</v>
      </c>
      <c r="D195">
        <v>4</v>
      </c>
      <c r="E195">
        <v>1</v>
      </c>
      <c r="F195">
        <v>0</v>
      </c>
      <c r="G195">
        <v>0</v>
      </c>
      <c r="H195">
        <v>0</v>
      </c>
      <c r="I195">
        <v>0</v>
      </c>
      <c r="J195">
        <v>0</v>
      </c>
      <c r="K195">
        <v>4</v>
      </c>
      <c r="L195">
        <v>0</v>
      </c>
      <c r="M195">
        <v>0</v>
      </c>
      <c r="N195">
        <v>0</v>
      </c>
      <c r="O195">
        <v>0</v>
      </c>
    </row>
    <row r="196" spans="1:15" x14ac:dyDescent="0.25">
      <c r="A196" t="s">
        <v>3410</v>
      </c>
      <c r="B196">
        <v>0</v>
      </c>
      <c r="C196">
        <v>0</v>
      </c>
      <c r="D196">
        <v>4</v>
      </c>
      <c r="E196">
        <v>1</v>
      </c>
      <c r="F196">
        <v>0</v>
      </c>
      <c r="G196">
        <v>0</v>
      </c>
      <c r="H196">
        <v>0</v>
      </c>
      <c r="I196">
        <v>0</v>
      </c>
      <c r="J196">
        <v>0</v>
      </c>
      <c r="K196">
        <v>5</v>
      </c>
      <c r="L196">
        <v>0</v>
      </c>
      <c r="M196">
        <v>0</v>
      </c>
      <c r="N196">
        <v>0</v>
      </c>
      <c r="O196">
        <v>0</v>
      </c>
    </row>
    <row r="197" spans="1:15" x14ac:dyDescent="0.25">
      <c r="A197" t="s">
        <v>3408</v>
      </c>
      <c r="B197">
        <v>1</v>
      </c>
      <c r="C197">
        <v>0</v>
      </c>
      <c r="D197">
        <v>3</v>
      </c>
      <c r="E197">
        <v>0</v>
      </c>
      <c r="F197">
        <v>0</v>
      </c>
      <c r="G197">
        <v>0</v>
      </c>
      <c r="H197">
        <v>0</v>
      </c>
      <c r="I197">
        <v>0</v>
      </c>
      <c r="J197">
        <v>0</v>
      </c>
      <c r="K197">
        <v>5</v>
      </c>
      <c r="L197">
        <v>0</v>
      </c>
      <c r="M197">
        <v>0</v>
      </c>
      <c r="N197">
        <v>0</v>
      </c>
      <c r="O197">
        <v>0</v>
      </c>
    </row>
    <row r="198" spans="1:15" x14ac:dyDescent="0.25">
      <c r="A198" t="s">
        <v>3411</v>
      </c>
      <c r="B198">
        <v>1</v>
      </c>
      <c r="C198">
        <v>0</v>
      </c>
      <c r="D198">
        <v>4</v>
      </c>
      <c r="E198">
        <v>0</v>
      </c>
      <c r="F198">
        <v>0</v>
      </c>
      <c r="G198">
        <v>0</v>
      </c>
      <c r="H198">
        <v>0</v>
      </c>
      <c r="I198">
        <v>0</v>
      </c>
      <c r="J198">
        <v>0</v>
      </c>
      <c r="K198">
        <v>5</v>
      </c>
      <c r="L198">
        <v>0</v>
      </c>
      <c r="M198">
        <v>0</v>
      </c>
      <c r="N198">
        <v>0</v>
      </c>
      <c r="O198">
        <v>0</v>
      </c>
    </row>
    <row r="199" spans="1:15" x14ac:dyDescent="0.25">
      <c r="A199" t="s">
        <v>3413</v>
      </c>
      <c r="B199">
        <v>1</v>
      </c>
      <c r="C199">
        <v>0</v>
      </c>
      <c r="D199">
        <v>4</v>
      </c>
      <c r="E199">
        <v>0</v>
      </c>
      <c r="F199">
        <v>0</v>
      </c>
      <c r="G199">
        <v>0</v>
      </c>
      <c r="H199">
        <v>0</v>
      </c>
      <c r="I199">
        <v>0</v>
      </c>
      <c r="J199">
        <v>0</v>
      </c>
      <c r="K199">
        <v>5</v>
      </c>
      <c r="L199">
        <v>0</v>
      </c>
      <c r="M199">
        <v>0</v>
      </c>
      <c r="N199">
        <v>0</v>
      </c>
      <c r="O199">
        <v>0</v>
      </c>
    </row>
    <row r="200" spans="1:15" x14ac:dyDescent="0.25">
      <c r="A200" t="s">
        <v>3412</v>
      </c>
      <c r="B200">
        <v>1</v>
      </c>
      <c r="C200">
        <v>0</v>
      </c>
      <c r="D200">
        <v>4</v>
      </c>
      <c r="E200">
        <v>0</v>
      </c>
      <c r="F200">
        <v>0</v>
      </c>
      <c r="G200">
        <v>0</v>
      </c>
      <c r="H200">
        <v>0</v>
      </c>
      <c r="I200">
        <v>0</v>
      </c>
      <c r="J200">
        <v>0</v>
      </c>
      <c r="K200">
        <v>5</v>
      </c>
      <c r="L200">
        <v>0</v>
      </c>
      <c r="M200">
        <v>0</v>
      </c>
      <c r="N200">
        <v>0</v>
      </c>
      <c r="O200">
        <v>0</v>
      </c>
    </row>
    <row r="201" spans="1:15" x14ac:dyDescent="0.25">
      <c r="A201" t="s">
        <v>3407</v>
      </c>
      <c r="B201">
        <v>1</v>
      </c>
      <c r="C201">
        <v>0</v>
      </c>
      <c r="D201">
        <v>4</v>
      </c>
      <c r="E201">
        <v>0</v>
      </c>
      <c r="F201">
        <v>0</v>
      </c>
      <c r="G201">
        <v>0</v>
      </c>
      <c r="H201">
        <v>0</v>
      </c>
      <c r="I201">
        <v>0</v>
      </c>
      <c r="J201">
        <v>0</v>
      </c>
      <c r="K201">
        <v>5</v>
      </c>
      <c r="L201">
        <v>0</v>
      </c>
      <c r="M201">
        <v>0</v>
      </c>
      <c r="N201">
        <v>0</v>
      </c>
      <c r="O201">
        <v>0</v>
      </c>
    </row>
    <row r="202" spans="1:15" x14ac:dyDescent="0.25">
      <c r="A202" t="s">
        <v>3406</v>
      </c>
      <c r="B202">
        <v>1</v>
      </c>
      <c r="C202">
        <v>0</v>
      </c>
      <c r="D202">
        <v>5</v>
      </c>
      <c r="E202">
        <v>1</v>
      </c>
      <c r="F202">
        <v>0</v>
      </c>
      <c r="G202">
        <v>0</v>
      </c>
      <c r="H202">
        <v>0</v>
      </c>
      <c r="I202">
        <v>0</v>
      </c>
      <c r="J202">
        <v>0</v>
      </c>
      <c r="K202">
        <v>5</v>
      </c>
      <c r="L202">
        <v>1</v>
      </c>
      <c r="M202">
        <v>1</v>
      </c>
      <c r="N202">
        <v>0</v>
      </c>
      <c r="O202">
        <v>0</v>
      </c>
    </row>
    <row r="203" spans="1:15" x14ac:dyDescent="0.25">
      <c r="A203" t="s">
        <v>3403</v>
      </c>
      <c r="B203">
        <v>1</v>
      </c>
      <c r="C203">
        <v>1</v>
      </c>
      <c r="D203">
        <v>5</v>
      </c>
      <c r="E203">
        <v>1</v>
      </c>
      <c r="F203">
        <v>0</v>
      </c>
      <c r="G203">
        <v>0</v>
      </c>
      <c r="H203">
        <v>0</v>
      </c>
      <c r="I203">
        <v>0</v>
      </c>
      <c r="J203">
        <v>0</v>
      </c>
      <c r="K203">
        <v>5</v>
      </c>
      <c r="L203">
        <v>1</v>
      </c>
      <c r="M203">
        <v>1</v>
      </c>
      <c r="N203">
        <v>1</v>
      </c>
      <c r="O203">
        <v>0</v>
      </c>
    </row>
    <row r="204" spans="1:15" x14ac:dyDescent="0.25">
      <c r="A204" t="s">
        <v>3404</v>
      </c>
      <c r="B204">
        <v>1</v>
      </c>
      <c r="C204">
        <v>1</v>
      </c>
      <c r="D204">
        <v>5</v>
      </c>
      <c r="E204">
        <v>1</v>
      </c>
      <c r="F204">
        <v>0</v>
      </c>
      <c r="G204">
        <v>0</v>
      </c>
      <c r="H204">
        <v>0</v>
      </c>
      <c r="I204">
        <v>0</v>
      </c>
      <c r="J204">
        <v>0</v>
      </c>
      <c r="K204">
        <v>5</v>
      </c>
      <c r="L204">
        <v>1</v>
      </c>
      <c r="M204">
        <v>2</v>
      </c>
      <c r="N204">
        <v>1</v>
      </c>
      <c r="O204">
        <v>0</v>
      </c>
    </row>
    <row r="205" spans="1:15" x14ac:dyDescent="0.25">
      <c r="A205" t="s">
        <v>3405</v>
      </c>
      <c r="B205">
        <v>1</v>
      </c>
      <c r="C205">
        <v>0</v>
      </c>
      <c r="D205">
        <v>5</v>
      </c>
      <c r="E205">
        <v>1</v>
      </c>
      <c r="F205">
        <v>0</v>
      </c>
      <c r="G205">
        <v>0</v>
      </c>
      <c r="H205">
        <v>0</v>
      </c>
      <c r="I205">
        <v>0</v>
      </c>
      <c r="J205">
        <v>0</v>
      </c>
      <c r="K205">
        <v>5</v>
      </c>
      <c r="L205">
        <v>0</v>
      </c>
      <c r="M205">
        <v>0</v>
      </c>
      <c r="N205">
        <v>0</v>
      </c>
      <c r="O205">
        <v>0</v>
      </c>
    </row>
    <row r="206" spans="1:15" x14ac:dyDescent="0.25">
      <c r="A206" t="s">
        <v>3414</v>
      </c>
      <c r="B206">
        <v>1</v>
      </c>
      <c r="C206">
        <v>0</v>
      </c>
      <c r="D206">
        <v>5</v>
      </c>
      <c r="E206">
        <v>1</v>
      </c>
      <c r="F206">
        <v>0</v>
      </c>
      <c r="G206">
        <v>0</v>
      </c>
      <c r="H206">
        <v>0</v>
      </c>
      <c r="I206">
        <v>0</v>
      </c>
      <c r="J206">
        <v>0</v>
      </c>
      <c r="K206">
        <v>5</v>
      </c>
      <c r="L206">
        <v>0</v>
      </c>
      <c r="M206">
        <v>0</v>
      </c>
      <c r="N206">
        <v>0</v>
      </c>
      <c r="O206">
        <v>0</v>
      </c>
    </row>
    <row r="207" spans="1:15" x14ac:dyDescent="0.25">
      <c r="A207" t="s">
        <v>3415</v>
      </c>
      <c r="B207">
        <v>1</v>
      </c>
      <c r="C207">
        <v>0</v>
      </c>
      <c r="D207">
        <v>5</v>
      </c>
      <c r="E207">
        <v>1</v>
      </c>
      <c r="F207">
        <v>0</v>
      </c>
      <c r="G207">
        <v>0</v>
      </c>
      <c r="H207">
        <v>0</v>
      </c>
      <c r="I207">
        <v>0</v>
      </c>
      <c r="J207">
        <v>0</v>
      </c>
      <c r="K207">
        <v>5</v>
      </c>
      <c r="L207">
        <v>0</v>
      </c>
      <c r="M207">
        <v>0</v>
      </c>
      <c r="N207">
        <v>0</v>
      </c>
      <c r="O207">
        <v>0</v>
      </c>
    </row>
    <row r="208" spans="1:15" x14ac:dyDescent="0.25">
      <c r="A208" t="s">
        <v>3416</v>
      </c>
      <c r="B208">
        <v>1</v>
      </c>
      <c r="C208">
        <v>0</v>
      </c>
      <c r="D208">
        <v>5</v>
      </c>
      <c r="E208">
        <v>1</v>
      </c>
      <c r="F208">
        <v>0</v>
      </c>
      <c r="G208">
        <v>0</v>
      </c>
      <c r="H208">
        <v>0</v>
      </c>
      <c r="I208">
        <v>0</v>
      </c>
      <c r="J208">
        <v>0</v>
      </c>
      <c r="K208">
        <v>5</v>
      </c>
      <c r="L208">
        <v>0</v>
      </c>
      <c r="M208">
        <v>0</v>
      </c>
      <c r="N208">
        <v>0</v>
      </c>
      <c r="O208">
        <v>0</v>
      </c>
    </row>
    <row r="209" spans="1:15" x14ac:dyDescent="0.25">
      <c r="A209" t="s">
        <v>3417</v>
      </c>
      <c r="B209">
        <v>1</v>
      </c>
      <c r="C209">
        <v>0</v>
      </c>
      <c r="D209">
        <v>5</v>
      </c>
      <c r="E209">
        <v>1</v>
      </c>
      <c r="F209">
        <v>0</v>
      </c>
      <c r="G209">
        <v>0</v>
      </c>
      <c r="H209">
        <v>0</v>
      </c>
      <c r="I209">
        <v>0</v>
      </c>
      <c r="J209">
        <v>0</v>
      </c>
      <c r="K209">
        <v>5</v>
      </c>
      <c r="L209">
        <v>0</v>
      </c>
      <c r="M209">
        <v>0</v>
      </c>
      <c r="N209">
        <v>0</v>
      </c>
      <c r="O209">
        <v>0</v>
      </c>
    </row>
    <row r="210" spans="1:15" x14ac:dyDescent="0.25">
      <c r="A210" t="s">
        <v>3418</v>
      </c>
      <c r="B210">
        <v>1</v>
      </c>
      <c r="C210">
        <v>0</v>
      </c>
      <c r="D210">
        <v>5</v>
      </c>
      <c r="E210">
        <v>1</v>
      </c>
      <c r="F210">
        <v>0</v>
      </c>
      <c r="G210">
        <v>0</v>
      </c>
      <c r="H210">
        <v>0</v>
      </c>
      <c r="I210">
        <v>0</v>
      </c>
      <c r="J210">
        <v>0</v>
      </c>
      <c r="K210">
        <v>5</v>
      </c>
      <c r="L210">
        <v>0</v>
      </c>
      <c r="M210">
        <v>0</v>
      </c>
      <c r="N210">
        <v>0</v>
      </c>
      <c r="O210">
        <v>0</v>
      </c>
    </row>
    <row r="211" spans="1:15" x14ac:dyDescent="0.25">
      <c r="A211" t="s">
        <v>3419</v>
      </c>
      <c r="B211">
        <v>1</v>
      </c>
      <c r="C211">
        <v>0</v>
      </c>
      <c r="D211">
        <v>5</v>
      </c>
      <c r="E211">
        <v>1</v>
      </c>
      <c r="F211">
        <v>0</v>
      </c>
      <c r="G211">
        <v>0</v>
      </c>
      <c r="H211">
        <v>0</v>
      </c>
      <c r="I211">
        <v>0</v>
      </c>
      <c r="J211">
        <v>0</v>
      </c>
      <c r="K211">
        <v>5</v>
      </c>
      <c r="L211">
        <v>0</v>
      </c>
      <c r="M211">
        <v>0</v>
      </c>
      <c r="N211">
        <v>0</v>
      </c>
      <c r="O211">
        <v>0</v>
      </c>
    </row>
    <row r="212" spans="1:15" x14ac:dyDescent="0.25">
      <c r="A212" t="s">
        <v>3420</v>
      </c>
      <c r="B212">
        <v>1</v>
      </c>
      <c r="C212">
        <v>0</v>
      </c>
      <c r="D212">
        <v>5</v>
      </c>
      <c r="E212">
        <v>1</v>
      </c>
      <c r="F212">
        <v>0</v>
      </c>
      <c r="G212">
        <v>0</v>
      </c>
      <c r="H212">
        <v>0</v>
      </c>
      <c r="I212">
        <v>0</v>
      </c>
      <c r="J212">
        <v>0</v>
      </c>
      <c r="K212">
        <v>5</v>
      </c>
      <c r="L212">
        <v>0</v>
      </c>
      <c r="M212">
        <v>0</v>
      </c>
      <c r="N212">
        <v>0</v>
      </c>
      <c r="O212">
        <v>0</v>
      </c>
    </row>
    <row r="213" spans="1:15" x14ac:dyDescent="0.25">
      <c r="A213" t="s">
        <v>3422</v>
      </c>
      <c r="B213">
        <v>1</v>
      </c>
      <c r="C213">
        <v>1</v>
      </c>
      <c r="D213">
        <v>4</v>
      </c>
      <c r="E213">
        <v>1</v>
      </c>
      <c r="F213">
        <v>0</v>
      </c>
      <c r="G213">
        <v>0</v>
      </c>
      <c r="H213">
        <v>0</v>
      </c>
      <c r="I213">
        <v>0</v>
      </c>
      <c r="J213">
        <v>0</v>
      </c>
      <c r="K213">
        <v>5</v>
      </c>
      <c r="L213">
        <v>0</v>
      </c>
      <c r="M213">
        <v>0</v>
      </c>
      <c r="N213">
        <v>0</v>
      </c>
      <c r="O213">
        <v>0</v>
      </c>
    </row>
    <row r="214" spans="1:15" x14ac:dyDescent="0.25">
      <c r="A214" t="s">
        <v>3423</v>
      </c>
      <c r="B214">
        <v>1</v>
      </c>
      <c r="C214">
        <v>1</v>
      </c>
      <c r="D214">
        <v>4</v>
      </c>
      <c r="E214">
        <v>1</v>
      </c>
      <c r="F214">
        <v>0</v>
      </c>
      <c r="G214">
        <v>0</v>
      </c>
      <c r="H214">
        <v>0</v>
      </c>
      <c r="I214">
        <v>0</v>
      </c>
      <c r="J214">
        <v>0</v>
      </c>
      <c r="K214">
        <v>5</v>
      </c>
      <c r="L214">
        <v>0</v>
      </c>
      <c r="M214">
        <v>0</v>
      </c>
      <c r="N214">
        <v>0</v>
      </c>
      <c r="O214">
        <v>0</v>
      </c>
    </row>
    <row r="215" spans="1:15" x14ac:dyDescent="0.25">
      <c r="A215" t="s">
        <v>3435</v>
      </c>
      <c r="B215">
        <v>1</v>
      </c>
      <c r="C215">
        <v>1</v>
      </c>
      <c r="D215">
        <v>5</v>
      </c>
      <c r="E215">
        <v>1</v>
      </c>
      <c r="F215">
        <v>0</v>
      </c>
      <c r="G215">
        <v>0</v>
      </c>
      <c r="H215">
        <v>0</v>
      </c>
      <c r="I215">
        <v>0</v>
      </c>
      <c r="J215">
        <v>0</v>
      </c>
      <c r="K215">
        <v>5</v>
      </c>
      <c r="L215">
        <v>0</v>
      </c>
      <c r="M215">
        <v>1</v>
      </c>
      <c r="N215">
        <v>0</v>
      </c>
      <c r="O215">
        <v>0</v>
      </c>
    </row>
    <row r="216" spans="1:15" x14ac:dyDescent="0.25">
      <c r="A216" t="s">
        <v>3436</v>
      </c>
      <c r="B216">
        <v>1</v>
      </c>
      <c r="C216">
        <v>1</v>
      </c>
      <c r="D216">
        <v>5</v>
      </c>
      <c r="E216">
        <v>1</v>
      </c>
      <c r="F216">
        <v>0</v>
      </c>
      <c r="G216">
        <v>0</v>
      </c>
      <c r="H216">
        <v>0</v>
      </c>
      <c r="I216">
        <v>0</v>
      </c>
      <c r="J216">
        <v>0</v>
      </c>
      <c r="K216">
        <v>5</v>
      </c>
      <c r="L216">
        <v>0</v>
      </c>
      <c r="M216">
        <v>1</v>
      </c>
      <c r="N216">
        <v>0</v>
      </c>
      <c r="O216">
        <v>0</v>
      </c>
    </row>
    <row r="217" spans="1:15" x14ac:dyDescent="0.25">
      <c r="A217" t="s">
        <v>3437</v>
      </c>
      <c r="B217">
        <v>1</v>
      </c>
      <c r="C217">
        <v>1</v>
      </c>
      <c r="D217">
        <v>5</v>
      </c>
      <c r="E217">
        <v>1</v>
      </c>
      <c r="F217">
        <v>0</v>
      </c>
      <c r="G217">
        <v>0</v>
      </c>
      <c r="H217">
        <v>0</v>
      </c>
      <c r="I217">
        <v>0</v>
      </c>
      <c r="J217">
        <v>0</v>
      </c>
      <c r="K217">
        <v>5</v>
      </c>
      <c r="L217">
        <v>0</v>
      </c>
      <c r="M217">
        <v>1</v>
      </c>
      <c r="N217">
        <v>0</v>
      </c>
      <c r="O217">
        <v>0</v>
      </c>
    </row>
    <row r="218" spans="1:15" x14ac:dyDescent="0.25">
      <c r="A218" t="s">
        <v>3439</v>
      </c>
      <c r="B218">
        <v>1</v>
      </c>
      <c r="C218">
        <v>1</v>
      </c>
      <c r="D218">
        <v>5</v>
      </c>
      <c r="E218">
        <v>1</v>
      </c>
      <c r="F218">
        <v>0</v>
      </c>
      <c r="G218">
        <v>0</v>
      </c>
      <c r="H218">
        <v>0</v>
      </c>
      <c r="I218">
        <v>0</v>
      </c>
      <c r="J218">
        <v>0</v>
      </c>
      <c r="K218">
        <v>5</v>
      </c>
      <c r="L218">
        <v>0</v>
      </c>
      <c r="M218">
        <v>1</v>
      </c>
      <c r="N218">
        <v>0</v>
      </c>
      <c r="O218">
        <v>0</v>
      </c>
    </row>
    <row r="219" spans="1:15" x14ac:dyDescent="0.25">
      <c r="A219" t="s">
        <v>3434</v>
      </c>
      <c r="B219">
        <v>1</v>
      </c>
      <c r="C219">
        <v>1</v>
      </c>
      <c r="D219">
        <v>5</v>
      </c>
      <c r="E219">
        <v>1</v>
      </c>
      <c r="F219">
        <v>0</v>
      </c>
      <c r="G219">
        <v>0</v>
      </c>
      <c r="H219">
        <v>0</v>
      </c>
      <c r="I219">
        <v>0</v>
      </c>
      <c r="J219">
        <v>0</v>
      </c>
      <c r="K219">
        <v>5</v>
      </c>
      <c r="L219">
        <v>0</v>
      </c>
      <c r="M219">
        <v>1</v>
      </c>
      <c r="N219">
        <v>0</v>
      </c>
      <c r="O219">
        <v>0</v>
      </c>
    </row>
    <row r="220" spans="1:15" x14ac:dyDescent="0.25">
      <c r="A220" t="s">
        <v>3438</v>
      </c>
      <c r="B220">
        <v>1</v>
      </c>
      <c r="C220">
        <v>1</v>
      </c>
      <c r="D220">
        <v>5</v>
      </c>
      <c r="E220">
        <v>1</v>
      </c>
      <c r="F220">
        <v>0</v>
      </c>
      <c r="G220">
        <v>0</v>
      </c>
      <c r="H220">
        <v>0</v>
      </c>
      <c r="I220">
        <v>0</v>
      </c>
      <c r="J220">
        <v>0</v>
      </c>
      <c r="K220">
        <v>5</v>
      </c>
      <c r="L220">
        <v>0</v>
      </c>
      <c r="M220">
        <v>1</v>
      </c>
      <c r="N220">
        <v>0</v>
      </c>
      <c r="O220">
        <v>0</v>
      </c>
    </row>
    <row r="221" spans="1:15" x14ac:dyDescent="0.25">
      <c r="A221" t="s">
        <v>3421</v>
      </c>
      <c r="B221">
        <v>1</v>
      </c>
      <c r="C221">
        <v>1</v>
      </c>
      <c r="D221">
        <v>5</v>
      </c>
      <c r="E221">
        <v>1</v>
      </c>
      <c r="F221">
        <v>0</v>
      </c>
      <c r="G221">
        <v>0</v>
      </c>
      <c r="H221">
        <v>0</v>
      </c>
      <c r="I221">
        <v>0</v>
      </c>
      <c r="J221">
        <v>0</v>
      </c>
      <c r="K221">
        <v>5</v>
      </c>
      <c r="L221">
        <v>0</v>
      </c>
      <c r="M221">
        <v>0</v>
      </c>
      <c r="N221">
        <v>0</v>
      </c>
      <c r="O221">
        <v>0</v>
      </c>
    </row>
    <row r="222" spans="1:15" x14ac:dyDescent="0.25">
      <c r="A222" t="s">
        <v>3431</v>
      </c>
      <c r="B222">
        <v>1</v>
      </c>
      <c r="C222">
        <v>1</v>
      </c>
      <c r="D222">
        <v>5</v>
      </c>
      <c r="E222">
        <v>1</v>
      </c>
      <c r="F222">
        <v>0</v>
      </c>
      <c r="G222">
        <v>0</v>
      </c>
      <c r="H222">
        <v>0</v>
      </c>
      <c r="I222">
        <v>0</v>
      </c>
      <c r="J222">
        <v>0</v>
      </c>
      <c r="K222">
        <v>5</v>
      </c>
      <c r="L222">
        <v>0</v>
      </c>
      <c r="M222">
        <v>0</v>
      </c>
      <c r="N222">
        <v>0</v>
      </c>
      <c r="O222">
        <v>0</v>
      </c>
    </row>
    <row r="223" spans="1:15" x14ac:dyDescent="0.25">
      <c r="A223" t="s">
        <v>3424</v>
      </c>
      <c r="B223">
        <v>1</v>
      </c>
      <c r="C223">
        <v>1</v>
      </c>
      <c r="D223">
        <v>5</v>
      </c>
      <c r="E223">
        <v>1</v>
      </c>
      <c r="F223">
        <v>0</v>
      </c>
      <c r="G223">
        <v>0</v>
      </c>
      <c r="H223">
        <v>0</v>
      </c>
      <c r="I223">
        <v>0</v>
      </c>
      <c r="J223">
        <v>0</v>
      </c>
      <c r="K223">
        <v>5</v>
      </c>
      <c r="L223">
        <v>0</v>
      </c>
      <c r="M223">
        <v>0</v>
      </c>
      <c r="N223">
        <v>0</v>
      </c>
      <c r="O223">
        <v>0</v>
      </c>
    </row>
    <row r="224" spans="1:15" x14ac:dyDescent="0.25">
      <c r="A224" t="s">
        <v>3433</v>
      </c>
      <c r="B224">
        <v>1</v>
      </c>
      <c r="C224">
        <v>1</v>
      </c>
      <c r="D224">
        <v>5</v>
      </c>
      <c r="E224">
        <v>1</v>
      </c>
      <c r="F224">
        <v>0</v>
      </c>
      <c r="G224">
        <v>0</v>
      </c>
      <c r="H224">
        <v>0</v>
      </c>
      <c r="I224">
        <v>0</v>
      </c>
      <c r="J224">
        <v>0</v>
      </c>
      <c r="K224">
        <v>5</v>
      </c>
      <c r="L224">
        <v>0</v>
      </c>
      <c r="M224">
        <v>0</v>
      </c>
      <c r="N224">
        <v>0</v>
      </c>
      <c r="O224">
        <v>0</v>
      </c>
    </row>
    <row r="225" spans="1:15" x14ac:dyDescent="0.25">
      <c r="A225" t="s">
        <v>3425</v>
      </c>
      <c r="B225">
        <v>1</v>
      </c>
      <c r="C225">
        <v>1</v>
      </c>
      <c r="D225">
        <v>5</v>
      </c>
      <c r="E225">
        <v>1</v>
      </c>
      <c r="F225">
        <v>0</v>
      </c>
      <c r="G225">
        <v>0</v>
      </c>
      <c r="H225">
        <v>0</v>
      </c>
      <c r="I225">
        <v>0</v>
      </c>
      <c r="J225">
        <v>0</v>
      </c>
      <c r="K225">
        <v>5</v>
      </c>
      <c r="L225">
        <v>0</v>
      </c>
      <c r="M225">
        <v>0</v>
      </c>
      <c r="N225">
        <v>0</v>
      </c>
      <c r="O225">
        <v>0</v>
      </c>
    </row>
    <row r="226" spans="1:15" x14ac:dyDescent="0.25">
      <c r="A226" t="s">
        <v>3426</v>
      </c>
      <c r="B226">
        <v>1</v>
      </c>
      <c r="C226">
        <v>1</v>
      </c>
      <c r="D226">
        <v>5</v>
      </c>
      <c r="E226">
        <v>1</v>
      </c>
      <c r="F226">
        <v>0</v>
      </c>
      <c r="G226">
        <v>0</v>
      </c>
      <c r="H226">
        <v>0</v>
      </c>
      <c r="I226">
        <v>0</v>
      </c>
      <c r="J226">
        <v>0</v>
      </c>
      <c r="K226">
        <v>5</v>
      </c>
      <c r="L226">
        <v>0</v>
      </c>
      <c r="M226">
        <v>0</v>
      </c>
      <c r="N226">
        <v>0</v>
      </c>
      <c r="O226">
        <v>0</v>
      </c>
    </row>
    <row r="227" spans="1:15" x14ac:dyDescent="0.25">
      <c r="A227" t="s">
        <v>3427</v>
      </c>
      <c r="B227">
        <v>1</v>
      </c>
      <c r="C227">
        <v>1</v>
      </c>
      <c r="D227">
        <v>5</v>
      </c>
      <c r="E227">
        <v>1</v>
      </c>
      <c r="F227">
        <v>0</v>
      </c>
      <c r="G227">
        <v>0</v>
      </c>
      <c r="H227">
        <v>0</v>
      </c>
      <c r="I227">
        <v>0</v>
      </c>
      <c r="J227">
        <v>0</v>
      </c>
      <c r="K227">
        <v>5</v>
      </c>
      <c r="L227">
        <v>0</v>
      </c>
      <c r="M227">
        <v>0</v>
      </c>
      <c r="N227">
        <v>0</v>
      </c>
      <c r="O227">
        <v>0</v>
      </c>
    </row>
    <row r="228" spans="1:15" x14ac:dyDescent="0.25">
      <c r="A228" t="s">
        <v>3428</v>
      </c>
      <c r="B228">
        <v>1</v>
      </c>
      <c r="C228">
        <v>1</v>
      </c>
      <c r="D228">
        <v>5</v>
      </c>
      <c r="E228">
        <v>1</v>
      </c>
      <c r="F228">
        <v>0</v>
      </c>
      <c r="G228">
        <v>0</v>
      </c>
      <c r="H228">
        <v>0</v>
      </c>
      <c r="I228">
        <v>0</v>
      </c>
      <c r="J228">
        <v>0</v>
      </c>
      <c r="K228">
        <v>5</v>
      </c>
      <c r="L228">
        <v>0</v>
      </c>
      <c r="M228">
        <v>0</v>
      </c>
      <c r="N228">
        <v>0</v>
      </c>
      <c r="O228">
        <v>0</v>
      </c>
    </row>
    <row r="229" spans="1:15" x14ac:dyDescent="0.25">
      <c r="A229" t="s">
        <v>3430</v>
      </c>
      <c r="B229">
        <v>1</v>
      </c>
      <c r="C229">
        <v>1</v>
      </c>
      <c r="D229">
        <v>5</v>
      </c>
      <c r="E229">
        <v>1</v>
      </c>
      <c r="F229">
        <v>0</v>
      </c>
      <c r="G229">
        <v>0</v>
      </c>
      <c r="H229">
        <v>0</v>
      </c>
      <c r="I229">
        <v>0</v>
      </c>
      <c r="J229">
        <v>0</v>
      </c>
      <c r="K229">
        <v>5</v>
      </c>
      <c r="L229">
        <v>0</v>
      </c>
      <c r="M229">
        <v>0</v>
      </c>
      <c r="N229">
        <v>0</v>
      </c>
      <c r="O229">
        <v>0</v>
      </c>
    </row>
    <row r="230" spans="1:15" x14ac:dyDescent="0.25">
      <c r="A230" t="s">
        <v>3429</v>
      </c>
      <c r="B230">
        <v>1</v>
      </c>
      <c r="C230">
        <v>1</v>
      </c>
      <c r="D230">
        <v>5</v>
      </c>
      <c r="E230">
        <v>1</v>
      </c>
      <c r="F230">
        <v>0</v>
      </c>
      <c r="G230">
        <v>0</v>
      </c>
      <c r="H230">
        <v>0</v>
      </c>
      <c r="I230">
        <v>0</v>
      </c>
      <c r="J230">
        <v>0</v>
      </c>
      <c r="K230">
        <v>5</v>
      </c>
      <c r="L230">
        <v>0</v>
      </c>
      <c r="M230">
        <v>0</v>
      </c>
      <c r="N230">
        <v>0</v>
      </c>
      <c r="O230">
        <v>0</v>
      </c>
    </row>
    <row r="231" spans="1:15" x14ac:dyDescent="0.25">
      <c r="A231" t="s">
        <v>3432</v>
      </c>
      <c r="B231">
        <v>1</v>
      </c>
      <c r="C231">
        <v>1</v>
      </c>
      <c r="D231">
        <v>5</v>
      </c>
      <c r="E231">
        <v>1</v>
      </c>
      <c r="F231">
        <v>0</v>
      </c>
      <c r="G231">
        <v>0</v>
      </c>
      <c r="H231">
        <v>0</v>
      </c>
      <c r="I231">
        <v>0</v>
      </c>
      <c r="J231">
        <v>0</v>
      </c>
      <c r="K231">
        <v>5</v>
      </c>
      <c r="L231">
        <v>0</v>
      </c>
      <c r="M231">
        <v>0</v>
      </c>
      <c r="N231">
        <v>0</v>
      </c>
      <c r="O231">
        <v>0</v>
      </c>
    </row>
    <row r="232" spans="1:15" x14ac:dyDescent="0.25">
      <c r="A232" t="s">
        <v>3285</v>
      </c>
      <c r="B232">
        <v>0</v>
      </c>
      <c r="C232">
        <v>0</v>
      </c>
      <c r="D232">
        <v>0</v>
      </c>
      <c r="E232">
        <v>8</v>
      </c>
      <c r="F232">
        <v>6</v>
      </c>
      <c r="G232">
        <v>9</v>
      </c>
      <c r="H232">
        <v>9</v>
      </c>
      <c r="I232">
        <v>29</v>
      </c>
      <c r="J232">
        <v>6</v>
      </c>
      <c r="K232">
        <v>20</v>
      </c>
      <c r="L232">
        <v>5</v>
      </c>
      <c r="M232">
        <v>9</v>
      </c>
      <c r="N232">
        <v>10</v>
      </c>
      <c r="O232">
        <v>20</v>
      </c>
    </row>
    <row r="233" spans="1:15" x14ac:dyDescent="0.25">
      <c r="A233" t="s">
        <v>3290</v>
      </c>
      <c r="B233">
        <v>2</v>
      </c>
      <c r="C233">
        <v>1</v>
      </c>
      <c r="D233">
        <v>1</v>
      </c>
      <c r="E233">
        <v>7</v>
      </c>
      <c r="F233">
        <v>12</v>
      </c>
      <c r="G233">
        <v>8</v>
      </c>
      <c r="H233">
        <v>22</v>
      </c>
      <c r="I233">
        <v>34</v>
      </c>
      <c r="J233">
        <v>5</v>
      </c>
      <c r="K233">
        <v>15</v>
      </c>
      <c r="L233">
        <v>5</v>
      </c>
      <c r="M233">
        <v>13</v>
      </c>
      <c r="N233">
        <v>16</v>
      </c>
      <c r="O233">
        <v>29</v>
      </c>
    </row>
    <row r="234" spans="1:15" x14ac:dyDescent="0.25">
      <c r="A234" t="s">
        <v>3291</v>
      </c>
      <c r="B234">
        <v>0</v>
      </c>
      <c r="C234">
        <v>2</v>
      </c>
      <c r="D234">
        <v>1</v>
      </c>
      <c r="E234">
        <v>4</v>
      </c>
      <c r="F234">
        <v>15</v>
      </c>
      <c r="G234">
        <v>9</v>
      </c>
      <c r="H234">
        <v>24</v>
      </c>
      <c r="I234">
        <v>39</v>
      </c>
      <c r="J234">
        <v>7</v>
      </c>
      <c r="K234">
        <v>17</v>
      </c>
      <c r="L234">
        <v>11</v>
      </c>
      <c r="M234">
        <v>15</v>
      </c>
      <c r="N234">
        <v>17</v>
      </c>
      <c r="O234">
        <v>17</v>
      </c>
    </row>
    <row r="235" spans="1:15" x14ac:dyDescent="0.25">
      <c r="A235" t="s">
        <v>3520</v>
      </c>
      <c r="B235">
        <v>4</v>
      </c>
      <c r="C235">
        <v>1</v>
      </c>
      <c r="D235">
        <v>9</v>
      </c>
      <c r="E235">
        <v>10</v>
      </c>
      <c r="F235">
        <v>1</v>
      </c>
      <c r="G235">
        <v>0</v>
      </c>
      <c r="H235">
        <v>13</v>
      </c>
      <c r="I235">
        <v>15</v>
      </c>
      <c r="J235">
        <v>11</v>
      </c>
      <c r="K235">
        <v>22</v>
      </c>
      <c r="L235">
        <v>9</v>
      </c>
      <c r="M235">
        <v>19</v>
      </c>
      <c r="N235">
        <v>24</v>
      </c>
      <c r="O235">
        <v>25</v>
      </c>
    </row>
    <row r="236" spans="1:15" x14ac:dyDescent="0.25">
      <c r="A236" t="s">
        <v>3521</v>
      </c>
      <c r="B236">
        <v>4</v>
      </c>
      <c r="C236">
        <v>1</v>
      </c>
      <c r="D236">
        <v>14</v>
      </c>
      <c r="E236">
        <v>12</v>
      </c>
      <c r="F236">
        <v>0</v>
      </c>
      <c r="G236">
        <v>0</v>
      </c>
      <c r="H236">
        <v>13</v>
      </c>
      <c r="I236">
        <v>21</v>
      </c>
      <c r="J236">
        <v>10</v>
      </c>
      <c r="K236">
        <v>20</v>
      </c>
      <c r="L236">
        <v>15</v>
      </c>
      <c r="M236">
        <v>28</v>
      </c>
      <c r="N236">
        <v>20</v>
      </c>
      <c r="O236">
        <v>16</v>
      </c>
    </row>
    <row r="237" spans="1:15" x14ac:dyDescent="0.25">
      <c r="A237" t="s">
        <v>3249</v>
      </c>
      <c r="B237">
        <v>0</v>
      </c>
      <c r="C237">
        <v>0</v>
      </c>
      <c r="D237">
        <v>12</v>
      </c>
      <c r="E237">
        <v>5</v>
      </c>
      <c r="F237">
        <v>0</v>
      </c>
      <c r="G237">
        <v>0</v>
      </c>
      <c r="H237">
        <v>8</v>
      </c>
      <c r="I237">
        <v>22</v>
      </c>
      <c r="J237">
        <v>8</v>
      </c>
      <c r="K237">
        <v>13</v>
      </c>
      <c r="L237">
        <v>24</v>
      </c>
      <c r="M237">
        <v>27</v>
      </c>
      <c r="N237">
        <v>28</v>
      </c>
      <c r="O237">
        <v>15</v>
      </c>
    </row>
    <row r="238" spans="1:15" x14ac:dyDescent="0.25">
      <c r="A238" t="s">
        <v>3517</v>
      </c>
      <c r="B238">
        <v>4</v>
      </c>
      <c r="C238">
        <v>3</v>
      </c>
      <c r="D238">
        <v>9</v>
      </c>
      <c r="E238">
        <v>10</v>
      </c>
      <c r="F238">
        <v>2</v>
      </c>
      <c r="G238">
        <v>1</v>
      </c>
      <c r="H238">
        <v>12</v>
      </c>
      <c r="I238">
        <v>33</v>
      </c>
      <c r="J238">
        <v>10</v>
      </c>
      <c r="K238">
        <v>26</v>
      </c>
      <c r="L238">
        <v>20</v>
      </c>
      <c r="M238">
        <v>21</v>
      </c>
      <c r="N238">
        <v>25</v>
      </c>
      <c r="O238">
        <v>17</v>
      </c>
    </row>
    <row r="239" spans="1:15" x14ac:dyDescent="0.25">
      <c r="A239" t="s">
        <v>3307</v>
      </c>
      <c r="B239">
        <v>2</v>
      </c>
      <c r="C239">
        <v>0</v>
      </c>
      <c r="D239">
        <v>4</v>
      </c>
      <c r="E239">
        <v>17</v>
      </c>
      <c r="F239">
        <v>5</v>
      </c>
      <c r="G239">
        <v>5</v>
      </c>
      <c r="H239">
        <v>21</v>
      </c>
      <c r="I239">
        <v>19</v>
      </c>
      <c r="J239">
        <v>14</v>
      </c>
      <c r="K239">
        <v>4</v>
      </c>
      <c r="L239">
        <v>10</v>
      </c>
      <c r="M239">
        <v>9</v>
      </c>
      <c r="N239">
        <v>5</v>
      </c>
      <c r="O239">
        <v>2</v>
      </c>
    </row>
    <row r="240" spans="1:15" x14ac:dyDescent="0.25">
      <c r="A240" t="s">
        <v>3283</v>
      </c>
      <c r="B240">
        <v>0</v>
      </c>
      <c r="C240">
        <v>3</v>
      </c>
      <c r="D240">
        <v>4</v>
      </c>
      <c r="E240">
        <v>10</v>
      </c>
      <c r="F240">
        <v>5</v>
      </c>
      <c r="G240">
        <v>13</v>
      </c>
      <c r="H240">
        <v>19</v>
      </c>
      <c r="I240">
        <v>37</v>
      </c>
      <c r="J240">
        <v>13</v>
      </c>
      <c r="K240">
        <v>15</v>
      </c>
      <c r="L240">
        <v>10</v>
      </c>
      <c r="M240">
        <v>18</v>
      </c>
      <c r="N240">
        <v>3</v>
      </c>
      <c r="O240">
        <v>1</v>
      </c>
    </row>
    <row r="241" spans="1:15" x14ac:dyDescent="0.25">
      <c r="A241" t="s">
        <v>3284</v>
      </c>
      <c r="B241">
        <v>0</v>
      </c>
      <c r="C241">
        <v>6</v>
      </c>
      <c r="D241">
        <v>5</v>
      </c>
      <c r="E241">
        <v>14</v>
      </c>
      <c r="F241">
        <v>5</v>
      </c>
      <c r="G241">
        <v>14</v>
      </c>
      <c r="H241">
        <v>21</v>
      </c>
      <c r="I241">
        <v>28</v>
      </c>
      <c r="J241">
        <v>16</v>
      </c>
      <c r="K241">
        <v>17</v>
      </c>
      <c r="L241">
        <v>19</v>
      </c>
      <c r="M241">
        <v>12</v>
      </c>
      <c r="N241">
        <v>4</v>
      </c>
      <c r="O241">
        <v>1</v>
      </c>
    </row>
    <row r="242" spans="1:15" x14ac:dyDescent="0.25">
      <c r="A242" t="s">
        <v>3303</v>
      </c>
      <c r="B242">
        <v>1</v>
      </c>
      <c r="C242">
        <v>4</v>
      </c>
      <c r="D242">
        <v>6</v>
      </c>
      <c r="E242">
        <v>13</v>
      </c>
      <c r="F242">
        <v>1</v>
      </c>
      <c r="G242">
        <v>3</v>
      </c>
      <c r="H242">
        <v>8</v>
      </c>
      <c r="I242">
        <v>9</v>
      </c>
      <c r="J242">
        <v>17</v>
      </c>
      <c r="K242">
        <v>10</v>
      </c>
      <c r="L242">
        <v>20</v>
      </c>
      <c r="M242">
        <v>15</v>
      </c>
      <c r="N242">
        <v>1</v>
      </c>
      <c r="O242">
        <v>0</v>
      </c>
    </row>
    <row r="243" spans="1:15" x14ac:dyDescent="0.25">
      <c r="A243" t="s">
        <v>3302</v>
      </c>
      <c r="B243">
        <v>1</v>
      </c>
      <c r="C243">
        <v>3</v>
      </c>
      <c r="D243">
        <v>7</v>
      </c>
      <c r="E243">
        <v>9</v>
      </c>
      <c r="F243">
        <v>1</v>
      </c>
      <c r="G243">
        <v>2</v>
      </c>
      <c r="H243">
        <v>6</v>
      </c>
      <c r="I243">
        <v>11</v>
      </c>
      <c r="J243">
        <v>8</v>
      </c>
      <c r="K243">
        <v>19</v>
      </c>
      <c r="L243">
        <v>16</v>
      </c>
      <c r="M243">
        <v>16</v>
      </c>
      <c r="N243">
        <v>2</v>
      </c>
      <c r="O243">
        <v>7</v>
      </c>
    </row>
    <row r="244" spans="1:15" x14ac:dyDescent="0.25">
      <c r="A244" t="s">
        <v>3297</v>
      </c>
      <c r="B244">
        <v>0</v>
      </c>
      <c r="C244">
        <v>2</v>
      </c>
      <c r="D244">
        <v>4</v>
      </c>
      <c r="E244">
        <v>8</v>
      </c>
      <c r="F244">
        <v>0</v>
      </c>
      <c r="G244">
        <v>1</v>
      </c>
      <c r="H244">
        <v>5</v>
      </c>
      <c r="I244">
        <v>7</v>
      </c>
      <c r="J244">
        <v>4</v>
      </c>
      <c r="K244">
        <v>16</v>
      </c>
      <c r="L244">
        <v>10</v>
      </c>
      <c r="M244">
        <v>10</v>
      </c>
      <c r="N244">
        <v>2</v>
      </c>
      <c r="O244">
        <v>0</v>
      </c>
    </row>
    <row r="245" spans="1:15" x14ac:dyDescent="0.25">
      <c r="A245" t="s">
        <v>3299</v>
      </c>
      <c r="B245">
        <v>1</v>
      </c>
      <c r="C245">
        <v>2</v>
      </c>
      <c r="D245">
        <v>4</v>
      </c>
      <c r="E245">
        <v>11</v>
      </c>
      <c r="F245">
        <v>1</v>
      </c>
      <c r="G245">
        <v>1</v>
      </c>
      <c r="H245">
        <v>8</v>
      </c>
      <c r="I245">
        <v>5</v>
      </c>
      <c r="J245">
        <v>8</v>
      </c>
      <c r="K245">
        <v>16</v>
      </c>
      <c r="L245">
        <v>14</v>
      </c>
      <c r="M245">
        <v>11</v>
      </c>
      <c r="N245">
        <v>1</v>
      </c>
      <c r="O245">
        <v>3</v>
      </c>
    </row>
    <row r="246" spans="1:15" x14ac:dyDescent="0.25">
      <c r="A246" t="s">
        <v>3300</v>
      </c>
      <c r="B246">
        <v>0</v>
      </c>
      <c r="C246">
        <v>8</v>
      </c>
      <c r="D246">
        <v>7</v>
      </c>
      <c r="E246">
        <v>15</v>
      </c>
      <c r="F246">
        <v>2</v>
      </c>
      <c r="G246">
        <v>3</v>
      </c>
      <c r="H246">
        <v>11</v>
      </c>
      <c r="I246">
        <v>13</v>
      </c>
      <c r="J246">
        <v>27</v>
      </c>
      <c r="K246">
        <v>24</v>
      </c>
      <c r="L246">
        <v>23</v>
      </c>
      <c r="M246">
        <v>18</v>
      </c>
      <c r="N246">
        <v>4</v>
      </c>
      <c r="O246">
        <v>1</v>
      </c>
    </row>
    <row r="247" spans="1:15" x14ac:dyDescent="0.25">
      <c r="A247" t="s">
        <v>3301</v>
      </c>
      <c r="B247">
        <v>1</v>
      </c>
      <c r="C247">
        <v>7</v>
      </c>
      <c r="D247">
        <v>9</v>
      </c>
      <c r="E247">
        <v>15</v>
      </c>
      <c r="F247">
        <v>1</v>
      </c>
      <c r="G247">
        <v>3</v>
      </c>
      <c r="H247">
        <v>9</v>
      </c>
      <c r="I247">
        <v>13</v>
      </c>
      <c r="J247">
        <v>21</v>
      </c>
      <c r="K247">
        <v>28</v>
      </c>
      <c r="L247">
        <v>24</v>
      </c>
      <c r="M247">
        <v>20</v>
      </c>
      <c r="N247">
        <v>5</v>
      </c>
      <c r="O247">
        <v>4</v>
      </c>
    </row>
    <row r="248" spans="1:15" x14ac:dyDescent="0.25">
      <c r="A248" t="s">
        <v>3304</v>
      </c>
      <c r="B248">
        <v>1</v>
      </c>
      <c r="C248">
        <v>5</v>
      </c>
      <c r="D248">
        <v>9</v>
      </c>
      <c r="E248">
        <v>13</v>
      </c>
      <c r="F248">
        <v>1</v>
      </c>
      <c r="G248">
        <v>2</v>
      </c>
      <c r="H248">
        <v>13</v>
      </c>
      <c r="I248">
        <v>7</v>
      </c>
      <c r="J248">
        <v>14</v>
      </c>
      <c r="K248">
        <v>25</v>
      </c>
      <c r="L248">
        <v>16</v>
      </c>
      <c r="M248">
        <v>11</v>
      </c>
      <c r="N248">
        <v>4</v>
      </c>
      <c r="O248">
        <v>2</v>
      </c>
    </row>
    <row r="249" spans="1:15" x14ac:dyDescent="0.25">
      <c r="A249" t="s">
        <v>3305</v>
      </c>
      <c r="B249">
        <v>1</v>
      </c>
      <c r="C249">
        <v>5</v>
      </c>
      <c r="D249">
        <v>9</v>
      </c>
      <c r="E249">
        <v>15</v>
      </c>
      <c r="F249">
        <v>1</v>
      </c>
      <c r="G249">
        <v>2</v>
      </c>
      <c r="H249">
        <v>14</v>
      </c>
      <c r="I249">
        <v>7</v>
      </c>
      <c r="J249">
        <v>17</v>
      </c>
      <c r="K249">
        <v>27</v>
      </c>
      <c r="L249">
        <v>18</v>
      </c>
      <c r="M249">
        <v>16</v>
      </c>
      <c r="N249">
        <v>4</v>
      </c>
      <c r="O249">
        <v>2</v>
      </c>
    </row>
    <row r="250" spans="1:15" x14ac:dyDescent="0.25">
      <c r="A250" t="s">
        <v>3306</v>
      </c>
      <c r="B250">
        <v>1</v>
      </c>
      <c r="C250">
        <v>5</v>
      </c>
      <c r="D250">
        <v>9</v>
      </c>
      <c r="E250">
        <v>15</v>
      </c>
      <c r="F250">
        <v>1</v>
      </c>
      <c r="G250">
        <v>2</v>
      </c>
      <c r="H250">
        <v>14</v>
      </c>
      <c r="I250">
        <v>8</v>
      </c>
      <c r="J250">
        <v>18</v>
      </c>
      <c r="K250">
        <v>27</v>
      </c>
      <c r="L250">
        <v>18</v>
      </c>
      <c r="M250">
        <v>16</v>
      </c>
      <c r="N250">
        <v>4</v>
      </c>
      <c r="O250">
        <v>2</v>
      </c>
    </row>
    <row r="251" spans="1:15" x14ac:dyDescent="0.25">
      <c r="A251" t="s">
        <v>3293</v>
      </c>
      <c r="B251">
        <v>0</v>
      </c>
      <c r="C251">
        <v>0</v>
      </c>
      <c r="D251">
        <v>5</v>
      </c>
      <c r="E251">
        <v>7</v>
      </c>
      <c r="F251">
        <v>0</v>
      </c>
      <c r="G251">
        <v>0</v>
      </c>
      <c r="H251">
        <v>10</v>
      </c>
      <c r="I251">
        <v>1</v>
      </c>
      <c r="J251">
        <v>1</v>
      </c>
      <c r="K251">
        <v>50</v>
      </c>
      <c r="L251">
        <v>21</v>
      </c>
      <c r="M251">
        <v>10</v>
      </c>
      <c r="N251">
        <v>23</v>
      </c>
      <c r="O251">
        <v>5</v>
      </c>
    </row>
    <row r="252" spans="1:15" x14ac:dyDescent="0.25">
      <c r="A252" t="s">
        <v>3248</v>
      </c>
      <c r="B252">
        <v>7</v>
      </c>
      <c r="C252">
        <v>2</v>
      </c>
      <c r="D252">
        <v>10</v>
      </c>
      <c r="E252">
        <v>30</v>
      </c>
      <c r="F252">
        <v>1</v>
      </c>
      <c r="G252">
        <v>0</v>
      </c>
      <c r="H252">
        <v>7</v>
      </c>
      <c r="I252">
        <v>2</v>
      </c>
      <c r="J252">
        <v>1</v>
      </c>
      <c r="K252">
        <v>28</v>
      </c>
      <c r="L252">
        <v>7</v>
      </c>
      <c r="M252">
        <v>1</v>
      </c>
      <c r="N252">
        <v>16</v>
      </c>
      <c r="O252">
        <v>3</v>
      </c>
    </row>
    <row r="253" spans="1:15" x14ac:dyDescent="0.25">
      <c r="A253" t="s">
        <v>3296</v>
      </c>
      <c r="B253">
        <v>1</v>
      </c>
      <c r="C253">
        <v>4</v>
      </c>
      <c r="D253">
        <v>1</v>
      </c>
      <c r="E253">
        <v>29</v>
      </c>
      <c r="F253">
        <v>1</v>
      </c>
      <c r="G253">
        <v>0</v>
      </c>
      <c r="H253">
        <v>5</v>
      </c>
      <c r="I253">
        <v>1</v>
      </c>
      <c r="J253">
        <v>16</v>
      </c>
      <c r="K253">
        <v>34</v>
      </c>
      <c r="L253">
        <v>11</v>
      </c>
      <c r="M253">
        <v>9</v>
      </c>
      <c r="N253">
        <v>10</v>
      </c>
      <c r="O253">
        <v>2</v>
      </c>
    </row>
    <row r="254" spans="1:15" x14ac:dyDescent="0.25">
      <c r="A254" t="s">
        <v>3246</v>
      </c>
      <c r="B254">
        <v>5</v>
      </c>
      <c r="C254">
        <v>0</v>
      </c>
      <c r="D254">
        <v>2</v>
      </c>
      <c r="E254">
        <v>30</v>
      </c>
      <c r="F254">
        <v>0</v>
      </c>
      <c r="G254">
        <v>3</v>
      </c>
      <c r="H254">
        <v>8</v>
      </c>
      <c r="I254">
        <v>10</v>
      </c>
      <c r="J254">
        <v>0</v>
      </c>
      <c r="K254">
        <v>33</v>
      </c>
      <c r="L254">
        <v>0</v>
      </c>
      <c r="M254">
        <v>16</v>
      </c>
      <c r="N254">
        <v>9</v>
      </c>
      <c r="O254">
        <v>13</v>
      </c>
    </row>
    <row r="255" spans="1:15" x14ac:dyDescent="0.25">
      <c r="A255" t="s">
        <v>3294</v>
      </c>
      <c r="B255">
        <v>0</v>
      </c>
      <c r="C255">
        <v>0</v>
      </c>
      <c r="D255">
        <v>0</v>
      </c>
      <c r="E255">
        <v>20</v>
      </c>
      <c r="F255">
        <v>0</v>
      </c>
      <c r="G255">
        <v>0</v>
      </c>
      <c r="H255">
        <v>2</v>
      </c>
      <c r="I255">
        <v>2</v>
      </c>
      <c r="J255">
        <v>1</v>
      </c>
      <c r="K255">
        <v>15</v>
      </c>
      <c r="L255">
        <v>7</v>
      </c>
      <c r="M255">
        <v>13</v>
      </c>
      <c r="N255">
        <v>3</v>
      </c>
      <c r="O255">
        <v>10</v>
      </c>
    </row>
    <row r="256" spans="1:15" x14ac:dyDescent="0.25">
      <c r="A256" t="s">
        <v>3295</v>
      </c>
      <c r="B256">
        <v>1</v>
      </c>
      <c r="C256">
        <v>0</v>
      </c>
      <c r="D256">
        <v>1</v>
      </c>
      <c r="E256">
        <v>28</v>
      </c>
      <c r="F256">
        <v>0</v>
      </c>
      <c r="G256">
        <v>1</v>
      </c>
      <c r="H256">
        <v>4</v>
      </c>
      <c r="I256">
        <v>3</v>
      </c>
      <c r="J256">
        <v>1</v>
      </c>
      <c r="K256">
        <v>19</v>
      </c>
      <c r="L256">
        <v>11</v>
      </c>
      <c r="M256">
        <v>17</v>
      </c>
      <c r="N256">
        <v>13</v>
      </c>
      <c r="O256">
        <v>13</v>
      </c>
    </row>
    <row r="257" spans="1:15" x14ac:dyDescent="0.25">
      <c r="A257" t="s">
        <v>3327</v>
      </c>
      <c r="B257">
        <v>2</v>
      </c>
      <c r="C257">
        <v>1</v>
      </c>
      <c r="D257">
        <v>4</v>
      </c>
      <c r="E257">
        <v>16</v>
      </c>
      <c r="F257">
        <v>0</v>
      </c>
      <c r="G257">
        <v>2</v>
      </c>
      <c r="H257">
        <v>3</v>
      </c>
      <c r="I257">
        <v>18</v>
      </c>
      <c r="J257">
        <v>5</v>
      </c>
      <c r="K257">
        <v>17</v>
      </c>
      <c r="L257">
        <v>3</v>
      </c>
      <c r="M257">
        <v>0</v>
      </c>
      <c r="N257">
        <v>9</v>
      </c>
      <c r="O257">
        <v>1</v>
      </c>
    </row>
    <row r="258" spans="1:15" x14ac:dyDescent="0.25">
      <c r="A258" t="s">
        <v>3336</v>
      </c>
      <c r="B258">
        <v>0</v>
      </c>
      <c r="C258">
        <v>0</v>
      </c>
      <c r="D258">
        <v>2</v>
      </c>
      <c r="E258">
        <v>5</v>
      </c>
      <c r="F258">
        <v>0</v>
      </c>
      <c r="G258">
        <v>0</v>
      </c>
      <c r="H258">
        <v>0</v>
      </c>
      <c r="I258">
        <v>3</v>
      </c>
      <c r="J258">
        <v>1</v>
      </c>
      <c r="K258">
        <v>15</v>
      </c>
      <c r="L258">
        <v>6</v>
      </c>
      <c r="M258">
        <v>4</v>
      </c>
      <c r="N258">
        <v>9</v>
      </c>
      <c r="O258">
        <v>7</v>
      </c>
    </row>
    <row r="259" spans="1:15" x14ac:dyDescent="0.25">
      <c r="A259" t="s">
        <v>3298</v>
      </c>
      <c r="B259">
        <v>1</v>
      </c>
      <c r="C259">
        <v>0</v>
      </c>
      <c r="D259">
        <v>3</v>
      </c>
      <c r="E259">
        <v>6</v>
      </c>
      <c r="F259">
        <v>0</v>
      </c>
      <c r="G259">
        <v>0</v>
      </c>
      <c r="H259">
        <v>1</v>
      </c>
      <c r="I259">
        <v>3</v>
      </c>
      <c r="J259">
        <v>2</v>
      </c>
      <c r="K259">
        <v>19</v>
      </c>
      <c r="L259">
        <v>9</v>
      </c>
      <c r="M259">
        <v>10</v>
      </c>
      <c r="N259">
        <v>5</v>
      </c>
      <c r="O259">
        <v>5</v>
      </c>
    </row>
    <row r="260" spans="1:15" x14ac:dyDescent="0.25">
      <c r="A260" t="s">
        <v>3325</v>
      </c>
      <c r="B260">
        <v>2</v>
      </c>
      <c r="C260">
        <v>0</v>
      </c>
      <c r="D260">
        <v>0</v>
      </c>
      <c r="E260">
        <v>10</v>
      </c>
      <c r="F260">
        <v>0</v>
      </c>
      <c r="G260">
        <v>3</v>
      </c>
      <c r="H260">
        <v>3</v>
      </c>
      <c r="I260">
        <v>1</v>
      </c>
      <c r="J260">
        <v>0</v>
      </c>
      <c r="K260">
        <v>20</v>
      </c>
      <c r="L260">
        <v>0</v>
      </c>
      <c r="M260">
        <v>6</v>
      </c>
      <c r="N260">
        <v>3</v>
      </c>
      <c r="O260">
        <v>3</v>
      </c>
    </row>
    <row r="261" spans="1:15" x14ac:dyDescent="0.25">
      <c r="A261" t="s">
        <v>3326</v>
      </c>
      <c r="B261">
        <v>2</v>
      </c>
      <c r="C261">
        <v>0</v>
      </c>
      <c r="D261">
        <v>0</v>
      </c>
      <c r="E261">
        <v>16</v>
      </c>
      <c r="F261">
        <v>0</v>
      </c>
      <c r="G261">
        <v>0</v>
      </c>
      <c r="H261">
        <v>3</v>
      </c>
      <c r="I261">
        <v>2</v>
      </c>
      <c r="J261">
        <v>0</v>
      </c>
      <c r="K261">
        <v>20</v>
      </c>
      <c r="L261">
        <v>5</v>
      </c>
      <c r="M261">
        <v>10</v>
      </c>
      <c r="N261">
        <v>1</v>
      </c>
      <c r="O261">
        <v>1</v>
      </c>
    </row>
    <row r="262" spans="1:15" x14ac:dyDescent="0.25">
      <c r="A262" t="s">
        <v>3324</v>
      </c>
      <c r="B262">
        <v>0</v>
      </c>
      <c r="C262">
        <v>0</v>
      </c>
      <c r="D262">
        <v>0</v>
      </c>
      <c r="E262">
        <v>14</v>
      </c>
      <c r="F262">
        <v>0</v>
      </c>
      <c r="G262">
        <v>0</v>
      </c>
      <c r="H262">
        <v>2</v>
      </c>
      <c r="I262">
        <v>1</v>
      </c>
      <c r="J262">
        <v>0</v>
      </c>
      <c r="K262">
        <v>20</v>
      </c>
      <c r="L262">
        <v>0</v>
      </c>
      <c r="M262">
        <v>0</v>
      </c>
      <c r="N262">
        <v>9</v>
      </c>
      <c r="O262">
        <v>1</v>
      </c>
    </row>
    <row r="263" spans="1:15" x14ac:dyDescent="0.25">
      <c r="A263" t="s">
        <v>3333</v>
      </c>
      <c r="B263">
        <v>2</v>
      </c>
      <c r="C263">
        <v>0</v>
      </c>
      <c r="D263">
        <v>3</v>
      </c>
      <c r="E263">
        <v>14</v>
      </c>
      <c r="F263">
        <v>0</v>
      </c>
      <c r="G263">
        <v>1</v>
      </c>
      <c r="H263">
        <v>8</v>
      </c>
      <c r="I263">
        <v>2</v>
      </c>
      <c r="J263">
        <v>2</v>
      </c>
      <c r="K263">
        <v>13</v>
      </c>
      <c r="L263">
        <v>6</v>
      </c>
      <c r="M263">
        <v>4</v>
      </c>
      <c r="N263">
        <v>7</v>
      </c>
      <c r="O263">
        <v>4</v>
      </c>
    </row>
    <row r="264" spans="1:15" x14ac:dyDescent="0.25">
      <c r="A264" t="s">
        <v>3513</v>
      </c>
      <c r="B264">
        <v>1</v>
      </c>
      <c r="C264">
        <v>0</v>
      </c>
      <c r="D264">
        <v>3</v>
      </c>
      <c r="E264">
        <v>12</v>
      </c>
      <c r="F264">
        <v>0</v>
      </c>
      <c r="G264">
        <v>0</v>
      </c>
      <c r="H264">
        <v>5</v>
      </c>
      <c r="I264">
        <v>7</v>
      </c>
      <c r="J264">
        <v>3</v>
      </c>
      <c r="K264">
        <v>24</v>
      </c>
      <c r="L264">
        <v>4</v>
      </c>
      <c r="M264">
        <v>5</v>
      </c>
      <c r="N264">
        <v>22</v>
      </c>
      <c r="O264">
        <v>11</v>
      </c>
    </row>
    <row r="265" spans="1:15" x14ac:dyDescent="0.25">
      <c r="A265" t="s">
        <v>3329</v>
      </c>
      <c r="B265">
        <v>4</v>
      </c>
      <c r="C265">
        <v>0</v>
      </c>
      <c r="D265">
        <v>3</v>
      </c>
      <c r="E265">
        <v>17</v>
      </c>
      <c r="F265">
        <v>0</v>
      </c>
      <c r="G265">
        <v>0</v>
      </c>
      <c r="H265">
        <v>10</v>
      </c>
      <c r="I265">
        <v>8</v>
      </c>
      <c r="J265">
        <v>3</v>
      </c>
      <c r="K265">
        <v>20</v>
      </c>
      <c r="L265">
        <v>7</v>
      </c>
      <c r="M265">
        <v>1</v>
      </c>
      <c r="N265">
        <v>12</v>
      </c>
      <c r="O265">
        <v>12</v>
      </c>
    </row>
    <row r="266" spans="1:15" x14ac:dyDescent="0.25">
      <c r="A266" t="s">
        <v>3328</v>
      </c>
      <c r="B266">
        <v>0</v>
      </c>
      <c r="C266">
        <v>0</v>
      </c>
      <c r="D266">
        <v>1</v>
      </c>
      <c r="E266">
        <v>7</v>
      </c>
      <c r="F266">
        <v>0</v>
      </c>
      <c r="G266">
        <v>1</v>
      </c>
      <c r="H266">
        <v>5</v>
      </c>
      <c r="I266">
        <v>18</v>
      </c>
      <c r="J266">
        <v>3</v>
      </c>
      <c r="K266">
        <v>17</v>
      </c>
      <c r="L266">
        <v>3</v>
      </c>
      <c r="M266">
        <v>9</v>
      </c>
      <c r="N266">
        <v>11</v>
      </c>
      <c r="O266">
        <v>14</v>
      </c>
    </row>
    <row r="267" spans="1:15" x14ac:dyDescent="0.25">
      <c r="A267" t="s">
        <v>3330</v>
      </c>
      <c r="B267">
        <v>2</v>
      </c>
      <c r="C267">
        <v>2</v>
      </c>
      <c r="D267">
        <v>5</v>
      </c>
      <c r="E267">
        <v>6</v>
      </c>
      <c r="F267">
        <v>1</v>
      </c>
      <c r="G267">
        <v>0</v>
      </c>
      <c r="H267">
        <v>7</v>
      </c>
      <c r="I267">
        <v>17</v>
      </c>
      <c r="J267">
        <v>3</v>
      </c>
      <c r="K267">
        <v>18</v>
      </c>
      <c r="L267">
        <v>8</v>
      </c>
      <c r="M267">
        <v>8</v>
      </c>
      <c r="N267">
        <v>10</v>
      </c>
      <c r="O267">
        <v>5</v>
      </c>
    </row>
    <row r="268" spans="1:15" x14ac:dyDescent="0.25">
      <c r="A268" t="s">
        <v>3516</v>
      </c>
      <c r="B268">
        <v>2</v>
      </c>
      <c r="C268">
        <v>0</v>
      </c>
      <c r="D268">
        <v>2</v>
      </c>
      <c r="E268">
        <v>6</v>
      </c>
      <c r="F268">
        <v>0</v>
      </c>
      <c r="G268">
        <v>0</v>
      </c>
      <c r="H268">
        <v>4</v>
      </c>
      <c r="I268">
        <v>4</v>
      </c>
      <c r="J268">
        <v>6</v>
      </c>
      <c r="K268">
        <v>17</v>
      </c>
      <c r="L268">
        <v>5</v>
      </c>
      <c r="M268">
        <v>9</v>
      </c>
      <c r="N268">
        <v>10</v>
      </c>
      <c r="O268">
        <v>15</v>
      </c>
    </row>
    <row r="269" spans="1:15" x14ac:dyDescent="0.25">
      <c r="A269" t="s">
        <v>3514</v>
      </c>
      <c r="B269">
        <v>2</v>
      </c>
      <c r="C269">
        <v>0</v>
      </c>
      <c r="D269">
        <v>3</v>
      </c>
      <c r="E269">
        <v>6</v>
      </c>
      <c r="F269">
        <v>0</v>
      </c>
      <c r="G269">
        <v>0</v>
      </c>
      <c r="H269">
        <v>6</v>
      </c>
      <c r="I269">
        <v>5</v>
      </c>
      <c r="J269">
        <v>7</v>
      </c>
      <c r="K269">
        <v>18</v>
      </c>
      <c r="L269">
        <v>11</v>
      </c>
      <c r="M269">
        <v>16</v>
      </c>
      <c r="N269">
        <v>13</v>
      </c>
      <c r="O269">
        <v>15</v>
      </c>
    </row>
    <row r="270" spans="1:15" x14ac:dyDescent="0.25">
      <c r="A270" t="s">
        <v>3506</v>
      </c>
      <c r="B270">
        <v>1</v>
      </c>
      <c r="C270">
        <v>3</v>
      </c>
      <c r="D270">
        <v>5</v>
      </c>
      <c r="E270">
        <v>6</v>
      </c>
      <c r="F270">
        <v>0</v>
      </c>
      <c r="G270">
        <v>3</v>
      </c>
      <c r="H270">
        <v>4</v>
      </c>
      <c r="I270">
        <v>13</v>
      </c>
      <c r="J270">
        <v>8</v>
      </c>
      <c r="K270">
        <v>26</v>
      </c>
      <c r="L270">
        <v>6</v>
      </c>
      <c r="M270">
        <v>12</v>
      </c>
      <c r="N270">
        <v>9</v>
      </c>
      <c r="O270">
        <v>23</v>
      </c>
    </row>
    <row r="271" spans="1:15" x14ac:dyDescent="0.25">
      <c r="A271" t="s">
        <v>3507</v>
      </c>
      <c r="B271">
        <v>2</v>
      </c>
      <c r="C271">
        <v>2</v>
      </c>
      <c r="D271">
        <v>4</v>
      </c>
      <c r="E271">
        <v>8</v>
      </c>
      <c r="F271">
        <v>0</v>
      </c>
      <c r="G271">
        <v>0</v>
      </c>
      <c r="H271">
        <v>5</v>
      </c>
      <c r="I271">
        <v>8</v>
      </c>
      <c r="J271">
        <v>5</v>
      </c>
      <c r="K271">
        <v>16</v>
      </c>
      <c r="L271">
        <v>4</v>
      </c>
      <c r="M271">
        <v>12</v>
      </c>
      <c r="N271">
        <v>9</v>
      </c>
      <c r="O271">
        <v>28</v>
      </c>
    </row>
    <row r="272" spans="1:15" x14ac:dyDescent="0.25">
      <c r="A272" t="s">
        <v>3508</v>
      </c>
      <c r="B272">
        <v>2</v>
      </c>
      <c r="C272">
        <v>2</v>
      </c>
      <c r="D272">
        <v>4</v>
      </c>
      <c r="E272">
        <v>9</v>
      </c>
      <c r="F272">
        <v>0</v>
      </c>
      <c r="G272">
        <v>1</v>
      </c>
      <c r="H272">
        <v>6</v>
      </c>
      <c r="I272">
        <v>14</v>
      </c>
      <c r="J272">
        <v>6</v>
      </c>
      <c r="K272">
        <v>17</v>
      </c>
      <c r="L272">
        <v>5</v>
      </c>
      <c r="M272">
        <v>15</v>
      </c>
      <c r="N272">
        <v>10</v>
      </c>
      <c r="O272">
        <v>30</v>
      </c>
    </row>
    <row r="273" spans="1:15" x14ac:dyDescent="0.25">
      <c r="A273" t="s">
        <v>3525</v>
      </c>
      <c r="B273">
        <v>2</v>
      </c>
      <c r="C273">
        <v>0</v>
      </c>
      <c r="D273">
        <v>3</v>
      </c>
      <c r="E273">
        <v>5</v>
      </c>
      <c r="F273">
        <v>0</v>
      </c>
      <c r="G273">
        <v>0</v>
      </c>
      <c r="H273">
        <v>4</v>
      </c>
      <c r="I273">
        <v>6</v>
      </c>
      <c r="J273">
        <v>4</v>
      </c>
      <c r="K273">
        <v>17</v>
      </c>
      <c r="L273">
        <v>2</v>
      </c>
      <c r="M273">
        <v>13</v>
      </c>
      <c r="N273">
        <v>18</v>
      </c>
      <c r="O273">
        <v>23</v>
      </c>
    </row>
    <row r="274" spans="1:15" x14ac:dyDescent="0.25">
      <c r="A274" t="s">
        <v>3526</v>
      </c>
      <c r="B274">
        <v>1</v>
      </c>
      <c r="C274">
        <v>0</v>
      </c>
      <c r="D274">
        <v>3</v>
      </c>
      <c r="E274">
        <v>6</v>
      </c>
      <c r="F274">
        <v>0</v>
      </c>
      <c r="G274">
        <v>0</v>
      </c>
      <c r="H274">
        <v>4</v>
      </c>
      <c r="I274">
        <v>8</v>
      </c>
      <c r="J274">
        <v>4</v>
      </c>
      <c r="K274">
        <v>25</v>
      </c>
      <c r="L274">
        <v>2</v>
      </c>
      <c r="M274">
        <v>15</v>
      </c>
      <c r="N274">
        <v>17</v>
      </c>
      <c r="O274">
        <v>25</v>
      </c>
    </row>
    <row r="275" spans="1:15" x14ac:dyDescent="0.25">
      <c r="A275" t="s">
        <v>3527</v>
      </c>
      <c r="B275">
        <v>0</v>
      </c>
      <c r="C275">
        <v>0</v>
      </c>
      <c r="D275">
        <v>3</v>
      </c>
      <c r="E275">
        <v>4</v>
      </c>
      <c r="F275">
        <v>0</v>
      </c>
      <c r="G275">
        <v>0</v>
      </c>
      <c r="H275">
        <v>4</v>
      </c>
      <c r="I275">
        <v>10</v>
      </c>
      <c r="J275">
        <v>6</v>
      </c>
      <c r="K275">
        <v>17</v>
      </c>
      <c r="L275">
        <v>3</v>
      </c>
      <c r="M275">
        <v>15</v>
      </c>
      <c r="N275">
        <v>22</v>
      </c>
      <c r="O275">
        <v>28</v>
      </c>
    </row>
    <row r="276" spans="1:15" x14ac:dyDescent="0.25">
      <c r="A276" t="s">
        <v>3528</v>
      </c>
      <c r="B276">
        <v>0</v>
      </c>
      <c r="C276">
        <v>0</v>
      </c>
      <c r="D276">
        <v>3</v>
      </c>
      <c r="E276">
        <v>4</v>
      </c>
      <c r="F276">
        <v>0</v>
      </c>
      <c r="G276">
        <v>0</v>
      </c>
      <c r="H276">
        <v>5</v>
      </c>
      <c r="I276">
        <v>10</v>
      </c>
      <c r="J276">
        <v>6</v>
      </c>
      <c r="K276">
        <v>19</v>
      </c>
      <c r="L276">
        <v>6</v>
      </c>
      <c r="M276">
        <v>18</v>
      </c>
      <c r="N276">
        <v>22</v>
      </c>
      <c r="O276">
        <v>28</v>
      </c>
    </row>
    <row r="277" spans="1:15" x14ac:dyDescent="0.25">
      <c r="A277" t="s">
        <v>3512</v>
      </c>
      <c r="B277">
        <v>0</v>
      </c>
      <c r="C277">
        <v>0</v>
      </c>
      <c r="D277">
        <v>0</v>
      </c>
      <c r="E277">
        <v>1</v>
      </c>
      <c r="F277">
        <v>0</v>
      </c>
      <c r="G277">
        <v>0</v>
      </c>
      <c r="H277">
        <v>2</v>
      </c>
      <c r="I277">
        <v>1</v>
      </c>
      <c r="J277">
        <v>0</v>
      </c>
      <c r="K277">
        <v>28</v>
      </c>
      <c r="L277">
        <v>4</v>
      </c>
      <c r="M277">
        <v>7</v>
      </c>
      <c r="N277">
        <v>27</v>
      </c>
      <c r="O277">
        <v>21</v>
      </c>
    </row>
    <row r="278" spans="1:15" x14ac:dyDescent="0.25">
      <c r="A278" t="s">
        <v>3522</v>
      </c>
      <c r="B278">
        <v>1</v>
      </c>
      <c r="C278">
        <v>1</v>
      </c>
      <c r="D278">
        <v>6</v>
      </c>
      <c r="E278">
        <v>3</v>
      </c>
      <c r="F278">
        <v>0</v>
      </c>
      <c r="G278">
        <v>0</v>
      </c>
      <c r="H278">
        <v>12</v>
      </c>
      <c r="I278">
        <v>9</v>
      </c>
      <c r="J278">
        <v>5</v>
      </c>
      <c r="K278">
        <v>16</v>
      </c>
      <c r="L278">
        <v>5</v>
      </c>
      <c r="M278">
        <v>16</v>
      </c>
      <c r="N278">
        <v>36</v>
      </c>
      <c r="O278">
        <v>17</v>
      </c>
    </row>
    <row r="279" spans="1:15" x14ac:dyDescent="0.25">
      <c r="A279" t="s">
        <v>3292</v>
      </c>
      <c r="B279">
        <v>0</v>
      </c>
      <c r="C279">
        <v>0</v>
      </c>
      <c r="D279">
        <v>1</v>
      </c>
      <c r="E279">
        <v>12</v>
      </c>
      <c r="F279">
        <v>0</v>
      </c>
      <c r="G279">
        <v>5</v>
      </c>
      <c r="H279">
        <v>10</v>
      </c>
      <c r="I279">
        <v>9</v>
      </c>
      <c r="J279">
        <v>0</v>
      </c>
      <c r="K279">
        <v>33</v>
      </c>
      <c r="L279">
        <v>4</v>
      </c>
      <c r="M279">
        <v>16</v>
      </c>
      <c r="N279">
        <v>23</v>
      </c>
      <c r="O279">
        <v>6</v>
      </c>
    </row>
    <row r="280" spans="1:15" x14ac:dyDescent="0.25">
      <c r="A280" t="s">
        <v>3505</v>
      </c>
      <c r="B280">
        <v>0</v>
      </c>
      <c r="C280">
        <v>4</v>
      </c>
      <c r="D280">
        <v>9</v>
      </c>
      <c r="E280">
        <v>8</v>
      </c>
      <c r="F280">
        <v>0</v>
      </c>
      <c r="G280">
        <v>0</v>
      </c>
      <c r="H280">
        <v>11</v>
      </c>
      <c r="I280">
        <v>8</v>
      </c>
      <c r="J280">
        <v>12</v>
      </c>
      <c r="K280">
        <v>36</v>
      </c>
      <c r="L280">
        <v>7</v>
      </c>
      <c r="M280">
        <v>18</v>
      </c>
      <c r="N280">
        <v>26</v>
      </c>
      <c r="O280">
        <v>21</v>
      </c>
    </row>
    <row r="281" spans="1:15" x14ac:dyDescent="0.25">
      <c r="A281" t="s">
        <v>3509</v>
      </c>
      <c r="B281">
        <v>2</v>
      </c>
      <c r="C281">
        <v>0</v>
      </c>
      <c r="D281">
        <v>5</v>
      </c>
      <c r="E281">
        <v>17</v>
      </c>
      <c r="F281">
        <v>0</v>
      </c>
      <c r="G281">
        <v>0</v>
      </c>
      <c r="H281">
        <v>4</v>
      </c>
      <c r="I281">
        <v>5</v>
      </c>
      <c r="J281">
        <v>2</v>
      </c>
      <c r="K281">
        <v>31</v>
      </c>
      <c r="L281">
        <v>5</v>
      </c>
      <c r="M281">
        <v>11</v>
      </c>
      <c r="N281">
        <v>23</v>
      </c>
      <c r="O281">
        <v>21</v>
      </c>
    </row>
    <row r="282" spans="1:15" x14ac:dyDescent="0.25">
      <c r="A282" t="s">
        <v>3510</v>
      </c>
      <c r="B282">
        <v>2</v>
      </c>
      <c r="C282">
        <v>0</v>
      </c>
      <c r="D282">
        <v>3</v>
      </c>
      <c r="E282">
        <v>10</v>
      </c>
      <c r="F282">
        <v>0</v>
      </c>
      <c r="G282">
        <v>0</v>
      </c>
      <c r="H282">
        <v>8</v>
      </c>
      <c r="I282">
        <v>10</v>
      </c>
      <c r="J282">
        <v>2</v>
      </c>
      <c r="K282">
        <v>33</v>
      </c>
      <c r="L282">
        <v>6</v>
      </c>
      <c r="M282">
        <v>16</v>
      </c>
      <c r="N282">
        <v>21</v>
      </c>
      <c r="O282">
        <v>25</v>
      </c>
    </row>
    <row r="283" spans="1:15" x14ac:dyDescent="0.25">
      <c r="A283" t="s">
        <v>3511</v>
      </c>
      <c r="B283">
        <v>2</v>
      </c>
      <c r="C283">
        <v>0</v>
      </c>
      <c r="D283">
        <v>3</v>
      </c>
      <c r="E283">
        <v>10</v>
      </c>
      <c r="F283">
        <v>0</v>
      </c>
      <c r="G283">
        <v>0</v>
      </c>
      <c r="H283">
        <v>8</v>
      </c>
      <c r="I283">
        <v>10</v>
      </c>
      <c r="J283">
        <v>2</v>
      </c>
      <c r="K283">
        <v>33</v>
      </c>
      <c r="L283">
        <v>6</v>
      </c>
      <c r="M283">
        <v>16</v>
      </c>
      <c r="N283">
        <v>21</v>
      </c>
      <c r="O283">
        <v>25</v>
      </c>
    </row>
  </sheetData>
  <conditionalFormatting sqref="B4:O283">
    <cfRule type="colorScale" priority="1">
      <colorScale>
        <cfvo type="min"/>
        <cfvo type="max"/>
        <color rgb="FFFCFCFF"/>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workbookViewId="0"/>
  </sheetViews>
  <sheetFormatPr defaultRowHeight="15" x14ac:dyDescent="0.25"/>
  <cols>
    <col min="1" max="1" width="81.7109375" bestFit="1" customWidth="1"/>
    <col min="2" max="2" width="33.140625" customWidth="1"/>
    <col min="3" max="3" width="56.42578125" bestFit="1" customWidth="1"/>
  </cols>
  <sheetData>
    <row r="1" spans="1:3" x14ac:dyDescent="0.25">
      <c r="A1" s="5" t="s">
        <v>21</v>
      </c>
      <c r="B1" s="5" t="s">
        <v>22</v>
      </c>
      <c r="C1" s="5" t="s">
        <v>23</v>
      </c>
    </row>
    <row r="2" spans="1:3" x14ac:dyDescent="0.25">
      <c r="A2" t="s">
        <v>24</v>
      </c>
      <c r="B2" t="s">
        <v>25</v>
      </c>
      <c r="C2" t="s">
        <v>26</v>
      </c>
    </row>
    <row r="3" spans="1:3" x14ac:dyDescent="0.25">
      <c r="A3" t="s">
        <v>27</v>
      </c>
      <c r="B3" t="s">
        <v>25</v>
      </c>
      <c r="C3" t="s">
        <v>26</v>
      </c>
    </row>
    <row r="4" spans="1:3" x14ac:dyDescent="0.25">
      <c r="A4" t="s">
        <v>28</v>
      </c>
      <c r="B4" t="s">
        <v>25</v>
      </c>
      <c r="C4" t="s">
        <v>26</v>
      </c>
    </row>
    <row r="5" spans="1:3" x14ac:dyDescent="0.25">
      <c r="A5" t="s">
        <v>29</v>
      </c>
      <c r="B5" t="s">
        <v>25</v>
      </c>
      <c r="C5" t="s">
        <v>26</v>
      </c>
    </row>
    <row r="6" spans="1:3" x14ac:dyDescent="0.25">
      <c r="A6" t="s">
        <v>30</v>
      </c>
      <c r="B6" t="s">
        <v>25</v>
      </c>
      <c r="C6" t="s">
        <v>26</v>
      </c>
    </row>
    <row r="7" spans="1:3" x14ac:dyDescent="0.25">
      <c r="A7" t="s">
        <v>31</v>
      </c>
      <c r="B7" t="s">
        <v>25</v>
      </c>
      <c r="C7" t="s">
        <v>26</v>
      </c>
    </row>
    <row r="8" spans="1:3" x14ac:dyDescent="0.25">
      <c r="A8" t="s">
        <v>32</v>
      </c>
      <c r="B8" t="s">
        <v>25</v>
      </c>
      <c r="C8" t="s">
        <v>26</v>
      </c>
    </row>
    <row r="9" spans="1:3" x14ac:dyDescent="0.25">
      <c r="A9" t="s">
        <v>33</v>
      </c>
      <c r="B9" t="s">
        <v>25</v>
      </c>
      <c r="C9" t="s">
        <v>26</v>
      </c>
    </row>
    <row r="10" spans="1:3" x14ac:dyDescent="0.25">
      <c r="A10" t="s">
        <v>34</v>
      </c>
      <c r="B10" t="s">
        <v>25</v>
      </c>
      <c r="C10" t="s">
        <v>26</v>
      </c>
    </row>
    <row r="11" spans="1:3" x14ac:dyDescent="0.25">
      <c r="A11" t="s">
        <v>35</v>
      </c>
      <c r="B11" t="s">
        <v>25</v>
      </c>
      <c r="C11" t="s">
        <v>26</v>
      </c>
    </row>
    <row r="12" spans="1:3" x14ac:dyDescent="0.25">
      <c r="A12" t="s">
        <v>36</v>
      </c>
      <c r="B12" t="s">
        <v>25</v>
      </c>
      <c r="C12" t="s">
        <v>26</v>
      </c>
    </row>
    <row r="13" spans="1:3" x14ac:dyDescent="0.25">
      <c r="A13" t="s">
        <v>37</v>
      </c>
      <c r="B13" t="s">
        <v>25</v>
      </c>
      <c r="C13" t="s">
        <v>26</v>
      </c>
    </row>
    <row r="14" spans="1:3" x14ac:dyDescent="0.25">
      <c r="A14" t="s">
        <v>38</v>
      </c>
      <c r="B14" t="s">
        <v>25</v>
      </c>
      <c r="C14" t="s">
        <v>26</v>
      </c>
    </row>
    <row r="15" spans="1:3" x14ac:dyDescent="0.25">
      <c r="A15" t="s">
        <v>39</v>
      </c>
      <c r="B15" t="s">
        <v>25</v>
      </c>
      <c r="C15" t="s">
        <v>26</v>
      </c>
    </row>
    <row r="16" spans="1:3" x14ac:dyDescent="0.25">
      <c r="A16" t="s">
        <v>40</v>
      </c>
      <c r="B16" t="s">
        <v>25</v>
      </c>
      <c r="C16" t="s">
        <v>26</v>
      </c>
    </row>
    <row r="17" spans="1:3" x14ac:dyDescent="0.25">
      <c r="A17" t="s">
        <v>41</v>
      </c>
      <c r="B17" t="s">
        <v>25</v>
      </c>
      <c r="C17" t="s">
        <v>26</v>
      </c>
    </row>
    <row r="18" spans="1:3" x14ac:dyDescent="0.25">
      <c r="A18" t="s">
        <v>42</v>
      </c>
      <c r="B18" t="s">
        <v>25</v>
      </c>
      <c r="C18" t="s">
        <v>26</v>
      </c>
    </row>
    <row r="19" spans="1:3" x14ac:dyDescent="0.25">
      <c r="A19" t="s">
        <v>43</v>
      </c>
      <c r="B19" t="s">
        <v>25</v>
      </c>
      <c r="C19" t="s">
        <v>26</v>
      </c>
    </row>
    <row r="20" spans="1:3" x14ac:dyDescent="0.25">
      <c r="A20" t="s">
        <v>44</v>
      </c>
      <c r="B20" t="s">
        <v>25</v>
      </c>
      <c r="C20" t="s">
        <v>26</v>
      </c>
    </row>
    <row r="21" spans="1:3" x14ac:dyDescent="0.25">
      <c r="A21" t="s">
        <v>45</v>
      </c>
      <c r="B21" t="s">
        <v>25</v>
      </c>
      <c r="C21" t="s">
        <v>26</v>
      </c>
    </row>
    <row r="22" spans="1:3" x14ac:dyDescent="0.25">
      <c r="A22" t="s">
        <v>46</v>
      </c>
      <c r="B22" t="s">
        <v>25</v>
      </c>
      <c r="C22" t="s">
        <v>26</v>
      </c>
    </row>
    <row r="23" spans="1:3" x14ac:dyDescent="0.25">
      <c r="A23" t="s">
        <v>47</v>
      </c>
      <c r="B23" t="s">
        <v>25</v>
      </c>
      <c r="C23" t="s">
        <v>26</v>
      </c>
    </row>
    <row r="24" spans="1:3" x14ac:dyDescent="0.25">
      <c r="A24" t="s">
        <v>48</v>
      </c>
      <c r="B24" t="s">
        <v>25</v>
      </c>
      <c r="C24" t="s">
        <v>26</v>
      </c>
    </row>
    <row r="25" spans="1:3" x14ac:dyDescent="0.25">
      <c r="A25" t="s">
        <v>49</v>
      </c>
      <c r="B25" t="s">
        <v>25</v>
      </c>
      <c r="C25" t="s">
        <v>26</v>
      </c>
    </row>
    <row r="26" spans="1:3" x14ac:dyDescent="0.25">
      <c r="A26" t="s">
        <v>50</v>
      </c>
      <c r="B26" t="s">
        <v>25</v>
      </c>
      <c r="C26" t="s">
        <v>26</v>
      </c>
    </row>
    <row r="27" spans="1:3" x14ac:dyDescent="0.25">
      <c r="A27" t="s">
        <v>51</v>
      </c>
      <c r="B27" t="s">
        <v>25</v>
      </c>
      <c r="C27" t="s">
        <v>26</v>
      </c>
    </row>
    <row r="28" spans="1:3" x14ac:dyDescent="0.25">
      <c r="A28" t="s">
        <v>52</v>
      </c>
      <c r="B28" t="s">
        <v>25</v>
      </c>
      <c r="C28" t="s">
        <v>26</v>
      </c>
    </row>
    <row r="29" spans="1:3" x14ac:dyDescent="0.25">
      <c r="A29" t="s">
        <v>53</v>
      </c>
      <c r="B29" t="s">
        <v>25</v>
      </c>
      <c r="C29" t="s">
        <v>26</v>
      </c>
    </row>
    <row r="30" spans="1:3" x14ac:dyDescent="0.25">
      <c r="A30" t="s">
        <v>54</v>
      </c>
      <c r="B30" t="s">
        <v>25</v>
      </c>
      <c r="C30" t="s">
        <v>26</v>
      </c>
    </row>
    <row r="31" spans="1:3" x14ac:dyDescent="0.25">
      <c r="A31" t="s">
        <v>55</v>
      </c>
      <c r="B31" t="s">
        <v>25</v>
      </c>
      <c r="C31" t="s">
        <v>26</v>
      </c>
    </row>
    <row r="32" spans="1:3" x14ac:dyDescent="0.25">
      <c r="A32" t="s">
        <v>56</v>
      </c>
      <c r="B32" t="s">
        <v>25</v>
      </c>
      <c r="C32" t="s">
        <v>26</v>
      </c>
    </row>
    <row r="33" spans="1:3" x14ac:dyDescent="0.25">
      <c r="A33" t="s">
        <v>57</v>
      </c>
      <c r="B33" t="s">
        <v>25</v>
      </c>
      <c r="C33" t="s">
        <v>26</v>
      </c>
    </row>
    <row r="34" spans="1:3" x14ac:dyDescent="0.25">
      <c r="A34" t="s">
        <v>58</v>
      </c>
      <c r="B34" t="s">
        <v>25</v>
      </c>
      <c r="C34" t="s">
        <v>26</v>
      </c>
    </row>
    <row r="35" spans="1:3" x14ac:dyDescent="0.25">
      <c r="A35" t="s">
        <v>59</v>
      </c>
      <c r="B35" t="s">
        <v>25</v>
      </c>
      <c r="C35" t="s">
        <v>26</v>
      </c>
    </row>
    <row r="36" spans="1:3" x14ac:dyDescent="0.25">
      <c r="A36" t="s">
        <v>60</v>
      </c>
      <c r="B36" t="s">
        <v>25</v>
      </c>
      <c r="C36" t="s">
        <v>26</v>
      </c>
    </row>
    <row r="37" spans="1:3" x14ac:dyDescent="0.25">
      <c r="A37" t="s">
        <v>61</v>
      </c>
      <c r="B37" t="s">
        <v>25</v>
      </c>
      <c r="C37" t="s">
        <v>26</v>
      </c>
    </row>
    <row r="38" spans="1:3" x14ac:dyDescent="0.25">
      <c r="A38" t="s">
        <v>62</v>
      </c>
      <c r="B38" t="s">
        <v>25</v>
      </c>
      <c r="C38" t="s">
        <v>26</v>
      </c>
    </row>
    <row r="39" spans="1:3" x14ac:dyDescent="0.25">
      <c r="A39" t="s">
        <v>63</v>
      </c>
      <c r="B39" t="s">
        <v>25</v>
      </c>
      <c r="C39" t="s">
        <v>26</v>
      </c>
    </row>
    <row r="40" spans="1:3" x14ac:dyDescent="0.25">
      <c r="A40" t="s">
        <v>64</v>
      </c>
      <c r="B40" t="s">
        <v>25</v>
      </c>
      <c r="C40" t="s">
        <v>26</v>
      </c>
    </row>
    <row r="41" spans="1:3" x14ac:dyDescent="0.25">
      <c r="A41" t="s">
        <v>65</v>
      </c>
      <c r="B41" t="s">
        <v>25</v>
      </c>
      <c r="C41" t="s">
        <v>26</v>
      </c>
    </row>
    <row r="42" spans="1:3" x14ac:dyDescent="0.25">
      <c r="A42" t="s">
        <v>66</v>
      </c>
      <c r="B42" t="s">
        <v>25</v>
      </c>
      <c r="C42" t="s">
        <v>26</v>
      </c>
    </row>
    <row r="43" spans="1:3" x14ac:dyDescent="0.25">
      <c r="A43" t="s">
        <v>67</v>
      </c>
      <c r="B43" t="s">
        <v>25</v>
      </c>
      <c r="C43" t="s">
        <v>26</v>
      </c>
    </row>
    <row r="44" spans="1:3" x14ac:dyDescent="0.25">
      <c r="A44" t="s">
        <v>68</v>
      </c>
      <c r="B44" t="s">
        <v>25</v>
      </c>
      <c r="C44" t="s">
        <v>26</v>
      </c>
    </row>
    <row r="45" spans="1:3" x14ac:dyDescent="0.25">
      <c r="A45" t="s">
        <v>69</v>
      </c>
      <c r="B45" t="s">
        <v>25</v>
      </c>
      <c r="C45" t="s">
        <v>26</v>
      </c>
    </row>
    <row r="46" spans="1:3" x14ac:dyDescent="0.25">
      <c r="A46" t="s">
        <v>70</v>
      </c>
      <c r="B46" t="s">
        <v>25</v>
      </c>
      <c r="C46" t="s">
        <v>26</v>
      </c>
    </row>
    <row r="47" spans="1:3" x14ac:dyDescent="0.25">
      <c r="A47" t="s">
        <v>71</v>
      </c>
      <c r="B47" t="s">
        <v>25</v>
      </c>
      <c r="C47" t="s">
        <v>26</v>
      </c>
    </row>
    <row r="48" spans="1:3" x14ac:dyDescent="0.25">
      <c r="A48" t="s">
        <v>72</v>
      </c>
      <c r="B48" t="s">
        <v>25</v>
      </c>
      <c r="C48" t="s">
        <v>73</v>
      </c>
    </row>
    <row r="49" spans="1:3" x14ac:dyDescent="0.25">
      <c r="A49" t="s">
        <v>74</v>
      </c>
      <c r="B49" t="s">
        <v>25</v>
      </c>
      <c r="C49" t="s">
        <v>73</v>
      </c>
    </row>
    <row r="50" spans="1:3" x14ac:dyDescent="0.25">
      <c r="A50" t="s">
        <v>75</v>
      </c>
      <c r="B50" t="s">
        <v>25</v>
      </c>
      <c r="C50" t="s">
        <v>73</v>
      </c>
    </row>
    <row r="51" spans="1:3" x14ac:dyDescent="0.25">
      <c r="A51" t="s">
        <v>76</v>
      </c>
      <c r="B51" t="s">
        <v>25</v>
      </c>
      <c r="C51" t="s">
        <v>73</v>
      </c>
    </row>
    <row r="52" spans="1:3" x14ac:dyDescent="0.25">
      <c r="A52" t="s">
        <v>77</v>
      </c>
      <c r="B52" t="s">
        <v>25</v>
      </c>
      <c r="C52" t="s">
        <v>73</v>
      </c>
    </row>
    <row r="53" spans="1:3" x14ac:dyDescent="0.25">
      <c r="A53" t="s">
        <v>78</v>
      </c>
      <c r="B53" t="s">
        <v>25</v>
      </c>
      <c r="C53" t="s">
        <v>73</v>
      </c>
    </row>
    <row r="54" spans="1:3" x14ac:dyDescent="0.25">
      <c r="A54" t="s">
        <v>79</v>
      </c>
      <c r="B54" t="s">
        <v>25</v>
      </c>
      <c r="C54" t="s">
        <v>73</v>
      </c>
    </row>
    <row r="55" spans="1:3" x14ac:dyDescent="0.25">
      <c r="A55" t="s">
        <v>80</v>
      </c>
      <c r="B55" t="s">
        <v>25</v>
      </c>
      <c r="C55" t="s">
        <v>73</v>
      </c>
    </row>
    <row r="56" spans="1:3" x14ac:dyDescent="0.25">
      <c r="A56" t="s">
        <v>81</v>
      </c>
      <c r="B56" t="s">
        <v>25</v>
      </c>
      <c r="C56" t="s">
        <v>73</v>
      </c>
    </row>
    <row r="57" spans="1:3" x14ac:dyDescent="0.25">
      <c r="A57" t="s">
        <v>82</v>
      </c>
      <c r="B57" t="s">
        <v>25</v>
      </c>
      <c r="C57" t="s">
        <v>73</v>
      </c>
    </row>
    <row r="58" spans="1:3" x14ac:dyDescent="0.25">
      <c r="A58" t="s">
        <v>83</v>
      </c>
      <c r="B58" t="s">
        <v>25</v>
      </c>
      <c r="C58" t="s">
        <v>73</v>
      </c>
    </row>
    <row r="59" spans="1:3" x14ac:dyDescent="0.25">
      <c r="A59" t="s">
        <v>84</v>
      </c>
      <c r="B59" t="s">
        <v>25</v>
      </c>
      <c r="C59" t="s">
        <v>73</v>
      </c>
    </row>
    <row r="60" spans="1:3" x14ac:dyDescent="0.25">
      <c r="A60" t="s">
        <v>85</v>
      </c>
      <c r="B60" t="s">
        <v>25</v>
      </c>
      <c r="C60" t="s">
        <v>73</v>
      </c>
    </row>
    <row r="61" spans="1:3" x14ac:dyDescent="0.25">
      <c r="A61" t="s">
        <v>86</v>
      </c>
      <c r="B61" t="s">
        <v>25</v>
      </c>
      <c r="C61" t="s">
        <v>73</v>
      </c>
    </row>
    <row r="62" spans="1:3" x14ac:dyDescent="0.25">
      <c r="A62" t="s">
        <v>87</v>
      </c>
      <c r="B62" t="s">
        <v>25</v>
      </c>
      <c r="C62" t="s">
        <v>73</v>
      </c>
    </row>
    <row r="63" spans="1:3" x14ac:dyDescent="0.25">
      <c r="A63" t="s">
        <v>88</v>
      </c>
      <c r="B63" t="s">
        <v>25</v>
      </c>
      <c r="C63" t="s">
        <v>73</v>
      </c>
    </row>
    <row r="64" spans="1:3" x14ac:dyDescent="0.25">
      <c r="A64" t="s">
        <v>89</v>
      </c>
      <c r="B64" t="s">
        <v>25</v>
      </c>
      <c r="C64" t="s">
        <v>73</v>
      </c>
    </row>
    <row r="65" spans="1:3" x14ac:dyDescent="0.25">
      <c r="A65" t="s">
        <v>90</v>
      </c>
      <c r="B65" t="s">
        <v>25</v>
      </c>
      <c r="C65" t="s">
        <v>73</v>
      </c>
    </row>
    <row r="66" spans="1:3" x14ac:dyDescent="0.25">
      <c r="A66" t="s">
        <v>91</v>
      </c>
      <c r="B66" t="s">
        <v>25</v>
      </c>
      <c r="C66" t="s">
        <v>73</v>
      </c>
    </row>
    <row r="67" spans="1:3" x14ac:dyDescent="0.25">
      <c r="A67" t="s">
        <v>92</v>
      </c>
      <c r="B67" t="s">
        <v>25</v>
      </c>
      <c r="C67" t="s">
        <v>73</v>
      </c>
    </row>
    <row r="68" spans="1:3" x14ac:dyDescent="0.25">
      <c r="A68" t="s">
        <v>93</v>
      </c>
      <c r="B68" t="s">
        <v>25</v>
      </c>
      <c r="C68" t="s">
        <v>73</v>
      </c>
    </row>
    <row r="69" spans="1:3" x14ac:dyDescent="0.25">
      <c r="A69" t="s">
        <v>94</v>
      </c>
      <c r="B69" t="s">
        <v>25</v>
      </c>
      <c r="C69" t="s">
        <v>73</v>
      </c>
    </row>
    <row r="70" spans="1:3" x14ac:dyDescent="0.25">
      <c r="A70" t="s">
        <v>95</v>
      </c>
      <c r="B70" t="s">
        <v>25</v>
      </c>
      <c r="C70" t="s">
        <v>73</v>
      </c>
    </row>
    <row r="71" spans="1:3" x14ac:dyDescent="0.25">
      <c r="A71" t="s">
        <v>96</v>
      </c>
      <c r="B71" t="s">
        <v>25</v>
      </c>
      <c r="C71" t="s">
        <v>73</v>
      </c>
    </row>
    <row r="72" spans="1:3" x14ac:dyDescent="0.25">
      <c r="A72" t="s">
        <v>97</v>
      </c>
      <c r="B72" t="s">
        <v>25</v>
      </c>
      <c r="C72" t="s">
        <v>73</v>
      </c>
    </row>
    <row r="73" spans="1:3" x14ac:dyDescent="0.25">
      <c r="A73" t="s">
        <v>98</v>
      </c>
      <c r="B73" t="s">
        <v>25</v>
      </c>
      <c r="C73" t="s">
        <v>73</v>
      </c>
    </row>
    <row r="74" spans="1:3" x14ac:dyDescent="0.25">
      <c r="A74" t="s">
        <v>99</v>
      </c>
      <c r="B74" t="s">
        <v>25</v>
      </c>
      <c r="C74" t="s">
        <v>73</v>
      </c>
    </row>
    <row r="75" spans="1:3" x14ac:dyDescent="0.25">
      <c r="A75" t="s">
        <v>100</v>
      </c>
      <c r="B75" t="s">
        <v>25</v>
      </c>
      <c r="C75" t="s">
        <v>73</v>
      </c>
    </row>
    <row r="76" spans="1:3" x14ac:dyDescent="0.25">
      <c r="A76" t="s">
        <v>101</v>
      </c>
      <c r="B76" t="s">
        <v>25</v>
      </c>
      <c r="C76" t="s">
        <v>73</v>
      </c>
    </row>
    <row r="77" spans="1:3" x14ac:dyDescent="0.25">
      <c r="A77" t="s">
        <v>102</v>
      </c>
      <c r="B77" t="s">
        <v>25</v>
      </c>
      <c r="C77" t="s">
        <v>73</v>
      </c>
    </row>
    <row r="78" spans="1:3" x14ac:dyDescent="0.25">
      <c r="A78" t="s">
        <v>103</v>
      </c>
      <c r="B78" t="s">
        <v>25</v>
      </c>
      <c r="C78" t="s">
        <v>104</v>
      </c>
    </row>
    <row r="79" spans="1:3" x14ac:dyDescent="0.25">
      <c r="A79" t="s">
        <v>105</v>
      </c>
      <c r="B79" t="s">
        <v>25</v>
      </c>
      <c r="C79" t="s">
        <v>106</v>
      </c>
    </row>
    <row r="80" spans="1:3" x14ac:dyDescent="0.25">
      <c r="A80" t="s">
        <v>107</v>
      </c>
      <c r="B80" t="s">
        <v>25</v>
      </c>
      <c r="C80" t="s">
        <v>106</v>
      </c>
    </row>
    <row r="81" spans="1:3" x14ac:dyDescent="0.25">
      <c r="A81" t="s">
        <v>108</v>
      </c>
      <c r="B81" t="s">
        <v>25</v>
      </c>
      <c r="C81" t="s">
        <v>106</v>
      </c>
    </row>
    <row r="82" spans="1:3" x14ac:dyDescent="0.25">
      <c r="A82" t="s">
        <v>109</v>
      </c>
      <c r="B82" t="s">
        <v>25</v>
      </c>
      <c r="C82" t="s">
        <v>106</v>
      </c>
    </row>
    <row r="83" spans="1:3" x14ac:dyDescent="0.25">
      <c r="A83" t="s">
        <v>110</v>
      </c>
      <c r="B83" t="s">
        <v>25</v>
      </c>
      <c r="C83" t="s">
        <v>106</v>
      </c>
    </row>
    <row r="84" spans="1:3" x14ac:dyDescent="0.25">
      <c r="A84" t="s">
        <v>111</v>
      </c>
      <c r="B84" t="s">
        <v>25</v>
      </c>
      <c r="C84" t="s">
        <v>112</v>
      </c>
    </row>
    <row r="85" spans="1:3" x14ac:dyDescent="0.25">
      <c r="A85" t="s">
        <v>113</v>
      </c>
      <c r="B85" t="s">
        <v>25</v>
      </c>
      <c r="C85" t="s">
        <v>112</v>
      </c>
    </row>
    <row r="86" spans="1:3" x14ac:dyDescent="0.25">
      <c r="A86" t="s">
        <v>114</v>
      </c>
      <c r="B86" t="s">
        <v>25</v>
      </c>
      <c r="C86" t="s">
        <v>112</v>
      </c>
    </row>
    <row r="87" spans="1:3" x14ac:dyDescent="0.25">
      <c r="A87" t="s">
        <v>115</v>
      </c>
      <c r="B87" t="s">
        <v>25</v>
      </c>
      <c r="C87" t="s">
        <v>112</v>
      </c>
    </row>
    <row r="88" spans="1:3" x14ac:dyDescent="0.25">
      <c r="A88" t="s">
        <v>116</v>
      </c>
      <c r="B88" t="s">
        <v>117</v>
      </c>
      <c r="C88" t="s">
        <v>118</v>
      </c>
    </row>
    <row r="89" spans="1:3" x14ac:dyDescent="0.25">
      <c r="A89" t="s">
        <v>119</v>
      </c>
      <c r="B89" t="s">
        <v>117</v>
      </c>
      <c r="C89" t="s">
        <v>118</v>
      </c>
    </row>
    <row r="90" spans="1:3" x14ac:dyDescent="0.25">
      <c r="A90" t="s">
        <v>120</v>
      </c>
      <c r="B90" t="s">
        <v>117</v>
      </c>
      <c r="C90" t="s">
        <v>118</v>
      </c>
    </row>
    <row r="91" spans="1:3" x14ac:dyDescent="0.25">
      <c r="A91" t="s">
        <v>121</v>
      </c>
      <c r="B91" t="s">
        <v>117</v>
      </c>
      <c r="C91" t="s">
        <v>118</v>
      </c>
    </row>
    <row r="92" spans="1:3" x14ac:dyDescent="0.25">
      <c r="A92" t="s">
        <v>122</v>
      </c>
      <c r="B92" t="s">
        <v>117</v>
      </c>
      <c r="C92" t="s">
        <v>118</v>
      </c>
    </row>
    <row r="93" spans="1:3" x14ac:dyDescent="0.25">
      <c r="A93" t="s">
        <v>123</v>
      </c>
      <c r="B93" t="s">
        <v>117</v>
      </c>
      <c r="C93" t="s">
        <v>118</v>
      </c>
    </row>
    <row r="94" spans="1:3" x14ac:dyDescent="0.25">
      <c r="A94" t="s">
        <v>124</v>
      </c>
      <c r="B94" t="s">
        <v>117</v>
      </c>
      <c r="C94" t="s">
        <v>118</v>
      </c>
    </row>
    <row r="95" spans="1:3" x14ac:dyDescent="0.25">
      <c r="A95" t="s">
        <v>125</v>
      </c>
      <c r="B95" t="s">
        <v>117</v>
      </c>
      <c r="C95" t="s">
        <v>118</v>
      </c>
    </row>
    <row r="96" spans="1:3" x14ac:dyDescent="0.25">
      <c r="A96" t="s">
        <v>126</v>
      </c>
      <c r="B96" t="s">
        <v>117</v>
      </c>
      <c r="C96" t="s">
        <v>118</v>
      </c>
    </row>
    <row r="97" spans="1:3" x14ac:dyDescent="0.25">
      <c r="A97" t="s">
        <v>127</v>
      </c>
      <c r="B97" t="s">
        <v>117</v>
      </c>
      <c r="C97" t="s">
        <v>118</v>
      </c>
    </row>
    <row r="98" spans="1:3" x14ac:dyDescent="0.25">
      <c r="A98" t="s">
        <v>128</v>
      </c>
      <c r="B98" t="s">
        <v>117</v>
      </c>
      <c r="C98" t="s">
        <v>118</v>
      </c>
    </row>
    <row r="99" spans="1:3" x14ac:dyDescent="0.25">
      <c r="A99" t="s">
        <v>129</v>
      </c>
      <c r="B99" t="s">
        <v>117</v>
      </c>
      <c r="C99" t="s">
        <v>118</v>
      </c>
    </row>
    <row r="100" spans="1:3" x14ac:dyDescent="0.25">
      <c r="A100" t="s">
        <v>130</v>
      </c>
      <c r="B100" t="s">
        <v>117</v>
      </c>
      <c r="C100" t="s">
        <v>118</v>
      </c>
    </row>
    <row r="101" spans="1:3" x14ac:dyDescent="0.25">
      <c r="A101" t="s">
        <v>131</v>
      </c>
      <c r="B101" t="s">
        <v>117</v>
      </c>
      <c r="C101" t="s">
        <v>118</v>
      </c>
    </row>
    <row r="102" spans="1:3" x14ac:dyDescent="0.25">
      <c r="A102" t="s">
        <v>132</v>
      </c>
      <c r="B102" t="s">
        <v>117</v>
      </c>
      <c r="C102" t="s">
        <v>118</v>
      </c>
    </row>
    <row r="103" spans="1:3" x14ac:dyDescent="0.25">
      <c r="A103" t="s">
        <v>133</v>
      </c>
      <c r="B103" t="s">
        <v>117</v>
      </c>
      <c r="C103" t="s">
        <v>118</v>
      </c>
    </row>
    <row r="104" spans="1:3" x14ac:dyDescent="0.25">
      <c r="A104" t="s">
        <v>134</v>
      </c>
      <c r="B104" t="s">
        <v>117</v>
      </c>
      <c r="C104" t="s">
        <v>118</v>
      </c>
    </row>
    <row r="105" spans="1:3" x14ac:dyDescent="0.25">
      <c r="A105" t="s">
        <v>135</v>
      </c>
      <c r="B105" t="s">
        <v>117</v>
      </c>
      <c r="C105" t="s">
        <v>118</v>
      </c>
    </row>
    <row r="106" spans="1:3" x14ac:dyDescent="0.25">
      <c r="A106" t="s">
        <v>136</v>
      </c>
      <c r="B106" t="s">
        <v>117</v>
      </c>
      <c r="C106" t="s">
        <v>118</v>
      </c>
    </row>
    <row r="107" spans="1:3" x14ac:dyDescent="0.25">
      <c r="A107" t="s">
        <v>137</v>
      </c>
      <c r="B107" t="s">
        <v>117</v>
      </c>
      <c r="C107" t="s">
        <v>118</v>
      </c>
    </row>
    <row r="108" spans="1:3" x14ac:dyDescent="0.25">
      <c r="A108" t="s">
        <v>138</v>
      </c>
      <c r="B108" t="s">
        <v>117</v>
      </c>
      <c r="C108" t="s">
        <v>118</v>
      </c>
    </row>
    <row r="109" spans="1:3" x14ac:dyDescent="0.25">
      <c r="A109" t="s">
        <v>139</v>
      </c>
      <c r="B109" t="s">
        <v>117</v>
      </c>
      <c r="C109" t="s">
        <v>118</v>
      </c>
    </row>
    <row r="110" spans="1:3" x14ac:dyDescent="0.25">
      <c r="A110" t="s">
        <v>140</v>
      </c>
      <c r="B110" t="s">
        <v>117</v>
      </c>
      <c r="C110" t="s">
        <v>118</v>
      </c>
    </row>
    <row r="111" spans="1:3" x14ac:dyDescent="0.25">
      <c r="A111" t="s">
        <v>141</v>
      </c>
      <c r="B111" t="s">
        <v>117</v>
      </c>
      <c r="C111" t="s">
        <v>118</v>
      </c>
    </row>
    <row r="112" spans="1:3" x14ac:dyDescent="0.25">
      <c r="A112" t="s">
        <v>142</v>
      </c>
      <c r="B112" t="s">
        <v>117</v>
      </c>
      <c r="C112" t="s">
        <v>118</v>
      </c>
    </row>
    <row r="113" spans="1:3" x14ac:dyDescent="0.25">
      <c r="A113" t="s">
        <v>143</v>
      </c>
      <c r="B113" t="s">
        <v>117</v>
      </c>
      <c r="C113" t="s">
        <v>118</v>
      </c>
    </row>
    <row r="114" spans="1:3" x14ac:dyDescent="0.25">
      <c r="A114" t="s">
        <v>144</v>
      </c>
      <c r="B114" t="s">
        <v>117</v>
      </c>
      <c r="C114" t="s">
        <v>118</v>
      </c>
    </row>
    <row r="115" spans="1:3" x14ac:dyDescent="0.25">
      <c r="A115" t="s">
        <v>145</v>
      </c>
      <c r="B115" t="s">
        <v>117</v>
      </c>
      <c r="C115" t="s">
        <v>118</v>
      </c>
    </row>
    <row r="116" spans="1:3" x14ac:dyDescent="0.25">
      <c r="A116" t="s">
        <v>146</v>
      </c>
      <c r="B116" t="s">
        <v>117</v>
      </c>
      <c r="C116" t="s">
        <v>118</v>
      </c>
    </row>
    <row r="117" spans="1:3" x14ac:dyDescent="0.25">
      <c r="A117" t="s">
        <v>147</v>
      </c>
      <c r="B117" t="s">
        <v>117</v>
      </c>
      <c r="C117"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1"/>
  <sheetViews>
    <sheetView workbookViewId="0"/>
  </sheetViews>
  <sheetFormatPr defaultRowHeight="15" x14ac:dyDescent="0.25"/>
  <cols>
    <col min="1" max="1" width="15.42578125" bestFit="1" customWidth="1"/>
    <col min="2" max="2" width="67.85546875" bestFit="1" customWidth="1"/>
    <col min="3" max="3" width="12.28515625" bestFit="1" customWidth="1"/>
    <col min="4" max="4" width="11.28515625" bestFit="1" customWidth="1"/>
  </cols>
  <sheetData>
    <row r="1" spans="1:4" s="5" customFormat="1" x14ac:dyDescent="0.25">
      <c r="A1" s="5" t="s">
        <v>148</v>
      </c>
      <c r="B1" s="5" t="s">
        <v>149</v>
      </c>
      <c r="C1" s="5" t="s">
        <v>150</v>
      </c>
      <c r="D1" s="5" t="s">
        <v>151</v>
      </c>
    </row>
    <row r="2" spans="1:4" x14ac:dyDescent="0.25">
      <c r="A2" t="s">
        <v>152</v>
      </c>
      <c r="B2" t="s">
        <v>153</v>
      </c>
      <c r="C2" t="s">
        <v>154</v>
      </c>
      <c r="D2">
        <v>1</v>
      </c>
    </row>
    <row r="3" spans="1:4" x14ac:dyDescent="0.25">
      <c r="A3" t="s">
        <v>155</v>
      </c>
      <c r="B3" t="s">
        <v>156</v>
      </c>
      <c r="C3" t="s">
        <v>157</v>
      </c>
      <c r="D3">
        <v>1</v>
      </c>
    </row>
    <row r="4" spans="1:4" x14ac:dyDescent="0.25">
      <c r="A4" t="s">
        <v>158</v>
      </c>
      <c r="B4" t="s">
        <v>159</v>
      </c>
      <c r="C4" t="s">
        <v>160</v>
      </c>
      <c r="D4">
        <v>1</v>
      </c>
    </row>
    <row r="5" spans="1:4" x14ac:dyDescent="0.25">
      <c r="A5" t="s">
        <v>161</v>
      </c>
      <c r="B5" t="s">
        <v>162</v>
      </c>
      <c r="C5" t="s">
        <v>163</v>
      </c>
      <c r="D5">
        <v>1</v>
      </c>
    </row>
    <row r="6" spans="1:4" x14ac:dyDescent="0.25">
      <c r="A6" t="s">
        <v>164</v>
      </c>
      <c r="B6" t="s">
        <v>165</v>
      </c>
      <c r="C6" t="s">
        <v>166</v>
      </c>
      <c r="D6">
        <v>1</v>
      </c>
    </row>
    <row r="7" spans="1:4" x14ac:dyDescent="0.25">
      <c r="A7" t="s">
        <v>167</v>
      </c>
      <c r="B7" t="s">
        <v>168</v>
      </c>
      <c r="C7" t="s">
        <v>169</v>
      </c>
      <c r="D7">
        <v>1</v>
      </c>
    </row>
    <row r="8" spans="1:4" x14ac:dyDescent="0.25">
      <c r="A8" t="s">
        <v>170</v>
      </c>
      <c r="B8" t="s">
        <v>171</v>
      </c>
      <c r="C8" t="s">
        <v>172</v>
      </c>
      <c r="D8">
        <v>1</v>
      </c>
    </row>
    <row r="9" spans="1:4" x14ac:dyDescent="0.25">
      <c r="A9" t="s">
        <v>173</v>
      </c>
      <c r="B9" t="s">
        <v>174</v>
      </c>
      <c r="C9" t="s">
        <v>175</v>
      </c>
      <c r="D9">
        <v>1</v>
      </c>
    </row>
    <row r="10" spans="1:4" x14ac:dyDescent="0.25">
      <c r="A10" t="s">
        <v>176</v>
      </c>
      <c r="B10" t="s">
        <v>177</v>
      </c>
      <c r="C10" t="s">
        <v>178</v>
      </c>
      <c r="D10">
        <v>1</v>
      </c>
    </row>
    <row r="11" spans="1:4" x14ac:dyDescent="0.25">
      <c r="A11" t="s">
        <v>179</v>
      </c>
      <c r="B11" t="s">
        <v>180</v>
      </c>
      <c r="C11" t="s">
        <v>181</v>
      </c>
      <c r="D11">
        <v>1</v>
      </c>
    </row>
    <row r="12" spans="1:4" x14ac:dyDescent="0.25">
      <c r="A12" t="s">
        <v>182</v>
      </c>
      <c r="B12" t="s">
        <v>183</v>
      </c>
      <c r="C12" t="s">
        <v>184</v>
      </c>
      <c r="D12">
        <v>1</v>
      </c>
    </row>
    <row r="13" spans="1:4" x14ac:dyDescent="0.25">
      <c r="A13" t="s">
        <v>185</v>
      </c>
      <c r="B13" t="s">
        <v>186</v>
      </c>
      <c r="C13" t="s">
        <v>187</v>
      </c>
      <c r="D13">
        <v>1</v>
      </c>
    </row>
    <row r="14" spans="1:4" x14ac:dyDescent="0.25">
      <c r="A14" t="s">
        <v>188</v>
      </c>
      <c r="B14" t="s">
        <v>189</v>
      </c>
      <c r="C14" t="s">
        <v>190</v>
      </c>
      <c r="D14">
        <v>1</v>
      </c>
    </row>
    <row r="15" spans="1:4" x14ac:dyDescent="0.25">
      <c r="A15" t="s">
        <v>191</v>
      </c>
      <c r="B15" t="s">
        <v>192</v>
      </c>
      <c r="C15" t="s">
        <v>193</v>
      </c>
      <c r="D15">
        <v>1</v>
      </c>
    </row>
    <row r="16" spans="1:4" x14ac:dyDescent="0.25">
      <c r="A16" t="s">
        <v>194</v>
      </c>
      <c r="B16" t="s">
        <v>195</v>
      </c>
      <c r="C16" t="s">
        <v>196</v>
      </c>
      <c r="D16">
        <v>1</v>
      </c>
    </row>
    <row r="17" spans="1:4" x14ac:dyDescent="0.25">
      <c r="A17" t="s">
        <v>197</v>
      </c>
      <c r="B17" t="s">
        <v>198</v>
      </c>
      <c r="C17" t="s">
        <v>199</v>
      </c>
      <c r="D17">
        <v>1</v>
      </c>
    </row>
    <row r="18" spans="1:4" x14ac:dyDescent="0.25">
      <c r="A18" t="s">
        <v>200</v>
      </c>
      <c r="B18" t="s">
        <v>201</v>
      </c>
      <c r="C18" t="s">
        <v>202</v>
      </c>
      <c r="D18">
        <v>1</v>
      </c>
    </row>
    <row r="19" spans="1:4" x14ac:dyDescent="0.25">
      <c r="A19" t="s">
        <v>203</v>
      </c>
      <c r="B19" t="s">
        <v>204</v>
      </c>
      <c r="C19" t="s">
        <v>205</v>
      </c>
      <c r="D19">
        <v>1</v>
      </c>
    </row>
    <row r="20" spans="1:4" x14ac:dyDescent="0.25">
      <c r="A20" t="s">
        <v>206</v>
      </c>
      <c r="B20" t="s">
        <v>207</v>
      </c>
      <c r="C20" t="s">
        <v>208</v>
      </c>
      <c r="D20">
        <v>1</v>
      </c>
    </row>
    <row r="21" spans="1:4" x14ac:dyDescent="0.25">
      <c r="A21" t="s">
        <v>209</v>
      </c>
      <c r="B21" t="s">
        <v>210</v>
      </c>
      <c r="C21" t="s">
        <v>211</v>
      </c>
      <c r="D21">
        <v>1</v>
      </c>
    </row>
    <row r="22" spans="1:4" x14ac:dyDescent="0.25">
      <c r="A22" t="s">
        <v>212</v>
      </c>
      <c r="B22" t="s">
        <v>213</v>
      </c>
      <c r="C22" t="s">
        <v>214</v>
      </c>
      <c r="D22">
        <v>1</v>
      </c>
    </row>
    <row r="23" spans="1:4" x14ac:dyDescent="0.25">
      <c r="A23" t="s">
        <v>215</v>
      </c>
      <c r="B23" t="s">
        <v>216</v>
      </c>
      <c r="C23" t="s">
        <v>217</v>
      </c>
      <c r="D23">
        <v>1</v>
      </c>
    </row>
    <row r="24" spans="1:4" x14ac:dyDescent="0.25">
      <c r="A24" t="s">
        <v>218</v>
      </c>
      <c r="B24" t="s">
        <v>219</v>
      </c>
      <c r="C24" t="s">
        <v>220</v>
      </c>
      <c r="D24">
        <v>1</v>
      </c>
    </row>
    <row r="25" spans="1:4" x14ac:dyDescent="0.25">
      <c r="A25" t="s">
        <v>221</v>
      </c>
      <c r="B25" t="s">
        <v>222</v>
      </c>
      <c r="C25" t="s">
        <v>223</v>
      </c>
      <c r="D25">
        <v>1</v>
      </c>
    </row>
    <row r="26" spans="1:4" x14ac:dyDescent="0.25">
      <c r="A26" t="s">
        <v>224</v>
      </c>
      <c r="B26" t="s">
        <v>225</v>
      </c>
      <c r="C26" t="s">
        <v>226</v>
      </c>
      <c r="D26">
        <v>1</v>
      </c>
    </row>
    <row r="27" spans="1:4" x14ac:dyDescent="0.25">
      <c r="A27" t="s">
        <v>227</v>
      </c>
      <c r="B27" t="s">
        <v>228</v>
      </c>
      <c r="C27" t="s">
        <v>229</v>
      </c>
      <c r="D27">
        <v>1</v>
      </c>
    </row>
    <row r="28" spans="1:4" x14ac:dyDescent="0.25">
      <c r="A28" t="s">
        <v>230</v>
      </c>
      <c r="B28" t="s">
        <v>231</v>
      </c>
      <c r="C28" t="s">
        <v>232</v>
      </c>
      <c r="D28">
        <v>1</v>
      </c>
    </row>
    <row r="29" spans="1:4" x14ac:dyDescent="0.25">
      <c r="A29" t="s">
        <v>233</v>
      </c>
      <c r="B29" t="s">
        <v>234</v>
      </c>
      <c r="C29" t="s">
        <v>235</v>
      </c>
      <c r="D29">
        <v>1</v>
      </c>
    </row>
    <row r="30" spans="1:4" x14ac:dyDescent="0.25">
      <c r="A30" t="s">
        <v>236</v>
      </c>
      <c r="B30" t="s">
        <v>237</v>
      </c>
      <c r="C30" t="s">
        <v>238</v>
      </c>
      <c r="D30">
        <v>1</v>
      </c>
    </row>
    <row r="31" spans="1:4" x14ac:dyDescent="0.25">
      <c r="A31" t="s">
        <v>239</v>
      </c>
      <c r="B31" t="s">
        <v>240</v>
      </c>
      <c r="C31" t="s">
        <v>241</v>
      </c>
      <c r="D31">
        <v>1</v>
      </c>
    </row>
    <row r="32" spans="1:4" x14ac:dyDescent="0.25">
      <c r="A32" t="s">
        <v>242</v>
      </c>
      <c r="B32" t="s">
        <v>243</v>
      </c>
      <c r="C32" t="s">
        <v>244</v>
      </c>
      <c r="D32">
        <v>1</v>
      </c>
    </row>
    <row r="33" spans="1:4" x14ac:dyDescent="0.25">
      <c r="A33" t="s">
        <v>245</v>
      </c>
      <c r="B33" t="s">
        <v>246</v>
      </c>
      <c r="C33" t="s">
        <v>247</v>
      </c>
      <c r="D33">
        <v>1</v>
      </c>
    </row>
    <row r="34" spans="1:4" x14ac:dyDescent="0.25">
      <c r="A34" t="s">
        <v>248</v>
      </c>
      <c r="B34" t="s">
        <v>249</v>
      </c>
      <c r="C34" t="s">
        <v>250</v>
      </c>
      <c r="D34">
        <v>1</v>
      </c>
    </row>
    <row r="35" spans="1:4" x14ac:dyDescent="0.25">
      <c r="A35" t="s">
        <v>251</v>
      </c>
      <c r="B35" t="s">
        <v>252</v>
      </c>
      <c r="C35" t="s">
        <v>253</v>
      </c>
      <c r="D35">
        <v>1</v>
      </c>
    </row>
    <row r="36" spans="1:4" x14ac:dyDescent="0.25">
      <c r="A36" t="s">
        <v>254</v>
      </c>
      <c r="B36" t="s">
        <v>255</v>
      </c>
      <c r="C36" t="s">
        <v>256</v>
      </c>
      <c r="D36">
        <v>1</v>
      </c>
    </row>
    <row r="37" spans="1:4" x14ac:dyDescent="0.25">
      <c r="A37" t="s">
        <v>257</v>
      </c>
      <c r="B37" t="s">
        <v>258</v>
      </c>
      <c r="C37" t="s">
        <v>259</v>
      </c>
      <c r="D37">
        <v>1</v>
      </c>
    </row>
    <row r="38" spans="1:4" x14ac:dyDescent="0.25">
      <c r="A38" t="s">
        <v>260</v>
      </c>
      <c r="B38" t="s">
        <v>261</v>
      </c>
      <c r="C38" t="s">
        <v>262</v>
      </c>
      <c r="D38">
        <v>1</v>
      </c>
    </row>
    <row r="39" spans="1:4" x14ac:dyDescent="0.25">
      <c r="A39" t="s">
        <v>263</v>
      </c>
      <c r="B39" t="s">
        <v>264</v>
      </c>
      <c r="C39" t="s">
        <v>265</v>
      </c>
      <c r="D39">
        <v>1</v>
      </c>
    </row>
    <row r="40" spans="1:4" x14ac:dyDescent="0.25">
      <c r="A40" t="s">
        <v>266</v>
      </c>
      <c r="B40" t="s">
        <v>267</v>
      </c>
      <c r="C40" t="s">
        <v>268</v>
      </c>
      <c r="D40">
        <v>1</v>
      </c>
    </row>
    <row r="41" spans="1:4" x14ac:dyDescent="0.25">
      <c r="A41" t="s">
        <v>269</v>
      </c>
      <c r="B41" t="s">
        <v>270</v>
      </c>
      <c r="C41" t="s">
        <v>271</v>
      </c>
      <c r="D41">
        <v>1</v>
      </c>
    </row>
    <row r="42" spans="1:4" x14ac:dyDescent="0.25">
      <c r="A42" t="s">
        <v>272</v>
      </c>
      <c r="B42" t="s">
        <v>273</v>
      </c>
      <c r="C42" t="s">
        <v>274</v>
      </c>
      <c r="D42">
        <v>1</v>
      </c>
    </row>
    <row r="43" spans="1:4" x14ac:dyDescent="0.25">
      <c r="A43" t="s">
        <v>275</v>
      </c>
      <c r="B43" t="s">
        <v>276</v>
      </c>
      <c r="C43" t="s">
        <v>277</v>
      </c>
      <c r="D43">
        <v>1</v>
      </c>
    </row>
    <row r="44" spans="1:4" x14ac:dyDescent="0.25">
      <c r="A44" t="s">
        <v>278</v>
      </c>
      <c r="B44" t="s">
        <v>279</v>
      </c>
      <c r="C44" t="s">
        <v>280</v>
      </c>
      <c r="D44">
        <v>1</v>
      </c>
    </row>
    <row r="45" spans="1:4" x14ac:dyDescent="0.25">
      <c r="A45" t="s">
        <v>281</v>
      </c>
      <c r="B45" t="s">
        <v>282</v>
      </c>
      <c r="C45" t="s">
        <v>283</v>
      </c>
      <c r="D45">
        <v>1</v>
      </c>
    </row>
    <row r="46" spans="1:4" x14ac:dyDescent="0.25">
      <c r="A46" t="s">
        <v>284</v>
      </c>
      <c r="B46" t="s">
        <v>285</v>
      </c>
      <c r="C46" t="s">
        <v>286</v>
      </c>
      <c r="D46">
        <v>1</v>
      </c>
    </row>
    <row r="47" spans="1:4" x14ac:dyDescent="0.25">
      <c r="A47" t="s">
        <v>287</v>
      </c>
      <c r="B47" t="s">
        <v>288</v>
      </c>
      <c r="C47" t="s">
        <v>289</v>
      </c>
      <c r="D47">
        <v>1</v>
      </c>
    </row>
    <row r="48" spans="1:4" x14ac:dyDescent="0.25">
      <c r="A48" t="s">
        <v>290</v>
      </c>
      <c r="B48" t="s">
        <v>291</v>
      </c>
      <c r="C48" t="s">
        <v>292</v>
      </c>
      <c r="D48">
        <v>1</v>
      </c>
    </row>
    <row r="49" spans="1:4" x14ac:dyDescent="0.25">
      <c r="A49" t="s">
        <v>293</v>
      </c>
      <c r="B49" t="s">
        <v>294</v>
      </c>
      <c r="C49" t="s">
        <v>295</v>
      </c>
      <c r="D49">
        <v>1</v>
      </c>
    </row>
    <row r="50" spans="1:4" x14ac:dyDescent="0.25">
      <c r="A50" t="s">
        <v>296</v>
      </c>
      <c r="B50" t="s">
        <v>297</v>
      </c>
      <c r="C50" t="s">
        <v>298</v>
      </c>
      <c r="D50">
        <v>1</v>
      </c>
    </row>
    <row r="51" spans="1:4" x14ac:dyDescent="0.25">
      <c r="A51" t="s">
        <v>299</v>
      </c>
      <c r="B51" t="s">
        <v>300</v>
      </c>
      <c r="C51" t="s">
        <v>301</v>
      </c>
      <c r="D51">
        <v>1</v>
      </c>
    </row>
    <row r="52" spans="1:4" x14ac:dyDescent="0.25">
      <c r="A52" t="s">
        <v>302</v>
      </c>
      <c r="B52" t="s">
        <v>303</v>
      </c>
      <c r="C52" t="s">
        <v>304</v>
      </c>
      <c r="D52">
        <v>1</v>
      </c>
    </row>
    <row r="53" spans="1:4" x14ac:dyDescent="0.25">
      <c r="A53" t="s">
        <v>305</v>
      </c>
      <c r="B53" t="s">
        <v>306</v>
      </c>
      <c r="C53" t="s">
        <v>307</v>
      </c>
      <c r="D53">
        <v>1</v>
      </c>
    </row>
    <row r="54" spans="1:4" x14ac:dyDescent="0.25">
      <c r="A54" t="s">
        <v>308</v>
      </c>
      <c r="B54" t="s">
        <v>309</v>
      </c>
      <c r="C54" t="s">
        <v>310</v>
      </c>
      <c r="D54">
        <v>1</v>
      </c>
    </row>
    <row r="55" spans="1:4" x14ac:dyDescent="0.25">
      <c r="A55" t="s">
        <v>311</v>
      </c>
      <c r="B55" t="s">
        <v>312</v>
      </c>
      <c r="C55" t="s">
        <v>313</v>
      </c>
      <c r="D55">
        <v>1</v>
      </c>
    </row>
    <row r="56" spans="1:4" x14ac:dyDescent="0.25">
      <c r="A56" t="s">
        <v>314</v>
      </c>
      <c r="B56" t="s">
        <v>315</v>
      </c>
      <c r="C56" t="s">
        <v>316</v>
      </c>
      <c r="D56">
        <v>1</v>
      </c>
    </row>
    <row r="57" spans="1:4" x14ac:dyDescent="0.25">
      <c r="A57" t="s">
        <v>317</v>
      </c>
      <c r="B57" t="s">
        <v>318</v>
      </c>
      <c r="C57" t="s">
        <v>319</v>
      </c>
      <c r="D57">
        <v>1</v>
      </c>
    </row>
    <row r="58" spans="1:4" x14ac:dyDescent="0.25">
      <c r="A58" t="s">
        <v>320</v>
      </c>
      <c r="B58" t="s">
        <v>321</v>
      </c>
      <c r="C58" t="s">
        <v>322</v>
      </c>
      <c r="D58">
        <v>1</v>
      </c>
    </row>
    <row r="59" spans="1:4" x14ac:dyDescent="0.25">
      <c r="A59" t="s">
        <v>323</v>
      </c>
      <c r="B59" t="s">
        <v>324</v>
      </c>
      <c r="C59" t="s">
        <v>325</v>
      </c>
      <c r="D59">
        <v>1</v>
      </c>
    </row>
    <row r="60" spans="1:4" x14ac:dyDescent="0.25">
      <c r="A60" t="s">
        <v>326</v>
      </c>
      <c r="B60" t="s">
        <v>327</v>
      </c>
      <c r="C60" t="s">
        <v>328</v>
      </c>
      <c r="D60">
        <v>1</v>
      </c>
    </row>
    <row r="61" spans="1:4" x14ac:dyDescent="0.25">
      <c r="A61" t="s">
        <v>329</v>
      </c>
      <c r="B61" t="s">
        <v>330</v>
      </c>
      <c r="C61" t="s">
        <v>331</v>
      </c>
      <c r="D61">
        <v>1</v>
      </c>
    </row>
    <row r="62" spans="1:4" x14ac:dyDescent="0.25">
      <c r="A62" t="s">
        <v>332</v>
      </c>
      <c r="B62" t="s">
        <v>333</v>
      </c>
      <c r="C62" t="s">
        <v>334</v>
      </c>
      <c r="D62">
        <v>1</v>
      </c>
    </row>
    <row r="63" spans="1:4" x14ac:dyDescent="0.25">
      <c r="A63" t="s">
        <v>335</v>
      </c>
      <c r="B63" t="s">
        <v>336</v>
      </c>
      <c r="C63" t="s">
        <v>337</v>
      </c>
      <c r="D63">
        <v>1</v>
      </c>
    </row>
    <row r="64" spans="1:4" x14ac:dyDescent="0.25">
      <c r="A64" t="s">
        <v>338</v>
      </c>
      <c r="B64" t="s">
        <v>339</v>
      </c>
      <c r="C64" t="s">
        <v>340</v>
      </c>
      <c r="D64">
        <v>1</v>
      </c>
    </row>
    <row r="65" spans="1:4" x14ac:dyDescent="0.25">
      <c r="A65" t="s">
        <v>341</v>
      </c>
      <c r="B65" t="s">
        <v>342</v>
      </c>
      <c r="C65" t="s">
        <v>343</v>
      </c>
      <c r="D65">
        <v>1</v>
      </c>
    </row>
    <row r="66" spans="1:4" x14ac:dyDescent="0.25">
      <c r="A66" t="s">
        <v>344</v>
      </c>
      <c r="B66" t="s">
        <v>345</v>
      </c>
      <c r="C66" t="s">
        <v>346</v>
      </c>
      <c r="D66">
        <v>1</v>
      </c>
    </row>
    <row r="67" spans="1:4" x14ac:dyDescent="0.25">
      <c r="A67" t="s">
        <v>347</v>
      </c>
      <c r="B67" t="s">
        <v>348</v>
      </c>
      <c r="C67" t="s">
        <v>349</v>
      </c>
      <c r="D67">
        <v>1</v>
      </c>
    </row>
    <row r="68" spans="1:4" x14ac:dyDescent="0.25">
      <c r="A68" t="s">
        <v>350</v>
      </c>
      <c r="B68" t="s">
        <v>351</v>
      </c>
      <c r="C68" t="s">
        <v>352</v>
      </c>
      <c r="D68">
        <v>1</v>
      </c>
    </row>
    <row r="69" spans="1:4" x14ac:dyDescent="0.25">
      <c r="A69" t="s">
        <v>353</v>
      </c>
      <c r="B69" t="s">
        <v>354</v>
      </c>
      <c r="C69" t="s">
        <v>355</v>
      </c>
      <c r="D69">
        <v>1</v>
      </c>
    </row>
    <row r="70" spans="1:4" x14ac:dyDescent="0.25">
      <c r="A70" t="s">
        <v>356</v>
      </c>
      <c r="B70" t="s">
        <v>357</v>
      </c>
      <c r="C70" t="s">
        <v>358</v>
      </c>
      <c r="D70">
        <v>1</v>
      </c>
    </row>
    <row r="71" spans="1:4" x14ac:dyDescent="0.25">
      <c r="A71" t="s">
        <v>359</v>
      </c>
      <c r="B71" t="s">
        <v>360</v>
      </c>
      <c r="C71" t="s">
        <v>361</v>
      </c>
      <c r="D71">
        <v>1</v>
      </c>
    </row>
    <row r="72" spans="1:4" x14ac:dyDescent="0.25">
      <c r="A72" t="s">
        <v>362</v>
      </c>
      <c r="B72" t="s">
        <v>363</v>
      </c>
      <c r="C72" t="s">
        <v>364</v>
      </c>
      <c r="D72">
        <v>1</v>
      </c>
    </row>
    <row r="73" spans="1:4" x14ac:dyDescent="0.25">
      <c r="A73" t="s">
        <v>365</v>
      </c>
      <c r="B73" t="s">
        <v>366</v>
      </c>
      <c r="C73" t="s">
        <v>367</v>
      </c>
      <c r="D73">
        <v>1</v>
      </c>
    </row>
    <row r="74" spans="1:4" x14ac:dyDescent="0.25">
      <c r="A74" t="s">
        <v>368</v>
      </c>
      <c r="B74" t="s">
        <v>369</v>
      </c>
      <c r="C74" t="s">
        <v>370</v>
      </c>
      <c r="D74">
        <v>2</v>
      </c>
    </row>
    <row r="75" spans="1:4" x14ac:dyDescent="0.25">
      <c r="A75" t="s">
        <v>371</v>
      </c>
      <c r="B75" t="s">
        <v>372</v>
      </c>
      <c r="C75" t="s">
        <v>373</v>
      </c>
      <c r="D75">
        <v>2</v>
      </c>
    </row>
    <row r="76" spans="1:4" x14ac:dyDescent="0.25">
      <c r="A76" t="s">
        <v>374</v>
      </c>
      <c r="B76" t="s">
        <v>375</v>
      </c>
      <c r="C76" t="s">
        <v>376</v>
      </c>
      <c r="D76">
        <v>2</v>
      </c>
    </row>
    <row r="77" spans="1:4" x14ac:dyDescent="0.25">
      <c r="A77" t="s">
        <v>377</v>
      </c>
      <c r="B77" t="s">
        <v>378</v>
      </c>
      <c r="C77" t="s">
        <v>379</v>
      </c>
      <c r="D77">
        <v>2</v>
      </c>
    </row>
    <row r="78" spans="1:4" x14ac:dyDescent="0.25">
      <c r="A78" t="s">
        <v>380</v>
      </c>
      <c r="B78" t="s">
        <v>381</v>
      </c>
      <c r="C78" t="s">
        <v>382</v>
      </c>
      <c r="D78">
        <v>2</v>
      </c>
    </row>
    <row r="79" spans="1:4" x14ac:dyDescent="0.25">
      <c r="A79" t="s">
        <v>383</v>
      </c>
      <c r="B79" t="s">
        <v>384</v>
      </c>
      <c r="C79" t="s">
        <v>385</v>
      </c>
      <c r="D79">
        <v>2</v>
      </c>
    </row>
    <row r="80" spans="1:4" x14ac:dyDescent="0.25">
      <c r="A80" t="s">
        <v>386</v>
      </c>
      <c r="B80" t="s">
        <v>387</v>
      </c>
      <c r="C80" t="s">
        <v>388</v>
      </c>
      <c r="D80">
        <v>2</v>
      </c>
    </row>
    <row r="81" spans="1:4" x14ac:dyDescent="0.25">
      <c r="A81" t="s">
        <v>389</v>
      </c>
      <c r="B81" t="s">
        <v>390</v>
      </c>
      <c r="C81" t="s">
        <v>391</v>
      </c>
      <c r="D81">
        <v>2</v>
      </c>
    </row>
    <row r="82" spans="1:4" x14ac:dyDescent="0.25">
      <c r="A82" t="s">
        <v>392</v>
      </c>
      <c r="B82" t="s">
        <v>393</v>
      </c>
      <c r="C82" t="s">
        <v>394</v>
      </c>
      <c r="D82">
        <v>2</v>
      </c>
    </row>
    <row r="83" spans="1:4" x14ac:dyDescent="0.25">
      <c r="A83" t="s">
        <v>395</v>
      </c>
      <c r="B83" t="s">
        <v>396</v>
      </c>
      <c r="C83" t="s">
        <v>397</v>
      </c>
      <c r="D83">
        <v>2</v>
      </c>
    </row>
    <row r="84" spans="1:4" x14ac:dyDescent="0.25">
      <c r="A84" t="s">
        <v>398</v>
      </c>
      <c r="B84" t="s">
        <v>399</v>
      </c>
      <c r="C84" t="s">
        <v>400</v>
      </c>
      <c r="D84">
        <v>2</v>
      </c>
    </row>
    <row r="85" spans="1:4" x14ac:dyDescent="0.25">
      <c r="A85" t="s">
        <v>401</v>
      </c>
      <c r="B85" t="s">
        <v>402</v>
      </c>
      <c r="C85" t="s">
        <v>403</v>
      </c>
      <c r="D85">
        <v>2</v>
      </c>
    </row>
    <row r="86" spans="1:4" x14ac:dyDescent="0.25">
      <c r="A86" t="s">
        <v>404</v>
      </c>
      <c r="B86" t="s">
        <v>405</v>
      </c>
      <c r="C86" t="s">
        <v>406</v>
      </c>
      <c r="D86">
        <v>2</v>
      </c>
    </row>
    <row r="87" spans="1:4" x14ac:dyDescent="0.25">
      <c r="A87" t="s">
        <v>407</v>
      </c>
      <c r="B87" t="s">
        <v>408</v>
      </c>
      <c r="C87" t="s">
        <v>409</v>
      </c>
      <c r="D87">
        <v>2</v>
      </c>
    </row>
    <row r="88" spans="1:4" x14ac:dyDescent="0.25">
      <c r="A88" t="s">
        <v>410</v>
      </c>
      <c r="B88" t="s">
        <v>411</v>
      </c>
      <c r="C88" t="s">
        <v>412</v>
      </c>
      <c r="D88">
        <v>2</v>
      </c>
    </row>
    <row r="89" spans="1:4" x14ac:dyDescent="0.25">
      <c r="A89" t="s">
        <v>413</v>
      </c>
      <c r="B89" t="s">
        <v>414</v>
      </c>
      <c r="C89" t="s">
        <v>415</v>
      </c>
      <c r="D89">
        <v>2</v>
      </c>
    </row>
    <row r="90" spans="1:4" x14ac:dyDescent="0.25">
      <c r="A90" t="s">
        <v>416</v>
      </c>
      <c r="B90" t="s">
        <v>417</v>
      </c>
      <c r="C90" t="s">
        <v>418</v>
      </c>
      <c r="D90">
        <v>2</v>
      </c>
    </row>
    <row r="91" spans="1:4" x14ac:dyDescent="0.25">
      <c r="A91" t="s">
        <v>419</v>
      </c>
      <c r="B91" t="s">
        <v>420</v>
      </c>
      <c r="C91" t="s">
        <v>421</v>
      </c>
      <c r="D91">
        <v>2</v>
      </c>
    </row>
    <row r="92" spans="1:4" x14ac:dyDescent="0.25">
      <c r="A92" t="s">
        <v>422</v>
      </c>
      <c r="B92" t="s">
        <v>423</v>
      </c>
      <c r="C92" t="s">
        <v>424</v>
      </c>
      <c r="D92">
        <v>2</v>
      </c>
    </row>
    <row r="93" spans="1:4" x14ac:dyDescent="0.25">
      <c r="A93" t="s">
        <v>425</v>
      </c>
      <c r="B93" t="s">
        <v>426</v>
      </c>
      <c r="C93" t="s">
        <v>427</v>
      </c>
      <c r="D93">
        <v>2</v>
      </c>
    </row>
    <row r="94" spans="1:4" x14ac:dyDescent="0.25">
      <c r="A94" t="s">
        <v>428</v>
      </c>
      <c r="B94" t="s">
        <v>429</v>
      </c>
      <c r="C94" t="s">
        <v>430</v>
      </c>
      <c r="D94">
        <v>2</v>
      </c>
    </row>
    <row r="95" spans="1:4" x14ac:dyDescent="0.25">
      <c r="A95" t="s">
        <v>431</v>
      </c>
      <c r="B95" t="s">
        <v>432</v>
      </c>
      <c r="C95" t="s">
        <v>433</v>
      </c>
      <c r="D95">
        <v>2</v>
      </c>
    </row>
    <row r="96" spans="1:4" x14ac:dyDescent="0.25">
      <c r="A96" t="s">
        <v>434</v>
      </c>
      <c r="B96" t="s">
        <v>435</v>
      </c>
      <c r="C96" t="s">
        <v>436</v>
      </c>
      <c r="D96">
        <v>2</v>
      </c>
    </row>
    <row r="97" spans="1:4" x14ac:dyDescent="0.25">
      <c r="A97" t="s">
        <v>437</v>
      </c>
      <c r="B97" t="s">
        <v>438</v>
      </c>
      <c r="C97" t="s">
        <v>439</v>
      </c>
      <c r="D97">
        <v>2</v>
      </c>
    </row>
    <row r="98" spans="1:4" x14ac:dyDescent="0.25">
      <c r="A98" t="s">
        <v>440</v>
      </c>
      <c r="B98" t="s">
        <v>441</v>
      </c>
      <c r="C98" t="s">
        <v>442</v>
      </c>
      <c r="D98">
        <v>2</v>
      </c>
    </row>
    <row r="99" spans="1:4" x14ac:dyDescent="0.25">
      <c r="A99" t="s">
        <v>443</v>
      </c>
      <c r="B99" t="s">
        <v>444</v>
      </c>
      <c r="C99" t="s">
        <v>445</v>
      </c>
      <c r="D99">
        <v>2</v>
      </c>
    </row>
    <row r="100" spans="1:4" x14ac:dyDescent="0.25">
      <c r="A100" t="s">
        <v>446</v>
      </c>
      <c r="B100" t="s">
        <v>447</v>
      </c>
      <c r="C100" t="s">
        <v>448</v>
      </c>
      <c r="D100">
        <v>2</v>
      </c>
    </row>
    <row r="101" spans="1:4" x14ac:dyDescent="0.25">
      <c r="A101" t="s">
        <v>449</v>
      </c>
      <c r="B101" t="s">
        <v>450</v>
      </c>
      <c r="C101" t="s">
        <v>451</v>
      </c>
      <c r="D101">
        <v>2</v>
      </c>
    </row>
    <row r="102" spans="1:4" x14ac:dyDescent="0.25">
      <c r="A102" t="s">
        <v>452</v>
      </c>
      <c r="B102" t="s">
        <v>453</v>
      </c>
      <c r="C102" t="s">
        <v>454</v>
      </c>
      <c r="D102">
        <v>2</v>
      </c>
    </row>
    <row r="103" spans="1:4" x14ac:dyDescent="0.25">
      <c r="A103" t="s">
        <v>455</v>
      </c>
      <c r="B103" t="s">
        <v>456</v>
      </c>
      <c r="C103" t="s">
        <v>457</v>
      </c>
      <c r="D103">
        <v>2</v>
      </c>
    </row>
    <row r="104" spans="1:4" x14ac:dyDescent="0.25">
      <c r="A104" t="s">
        <v>458</v>
      </c>
      <c r="B104" t="s">
        <v>459</v>
      </c>
      <c r="C104" t="s">
        <v>460</v>
      </c>
      <c r="D104">
        <v>2</v>
      </c>
    </row>
    <row r="105" spans="1:4" x14ac:dyDescent="0.25">
      <c r="A105" t="s">
        <v>461</v>
      </c>
      <c r="B105" t="s">
        <v>462</v>
      </c>
      <c r="C105" t="s">
        <v>463</v>
      </c>
      <c r="D105">
        <v>2</v>
      </c>
    </row>
    <row r="106" spans="1:4" x14ac:dyDescent="0.25">
      <c r="A106" t="s">
        <v>464</v>
      </c>
      <c r="B106" t="s">
        <v>465</v>
      </c>
      <c r="C106" t="s">
        <v>466</v>
      </c>
      <c r="D106">
        <v>3</v>
      </c>
    </row>
    <row r="107" spans="1:4" x14ac:dyDescent="0.25">
      <c r="A107" t="s">
        <v>467</v>
      </c>
      <c r="B107" t="s">
        <v>468</v>
      </c>
      <c r="C107" t="s">
        <v>469</v>
      </c>
      <c r="D107">
        <v>3</v>
      </c>
    </row>
    <row r="108" spans="1:4" x14ac:dyDescent="0.25">
      <c r="A108" t="s">
        <v>470</v>
      </c>
      <c r="B108" t="s">
        <v>471</v>
      </c>
      <c r="C108" t="s">
        <v>472</v>
      </c>
      <c r="D108">
        <v>3</v>
      </c>
    </row>
    <row r="109" spans="1:4" x14ac:dyDescent="0.25">
      <c r="A109" t="s">
        <v>473</v>
      </c>
      <c r="B109" t="s">
        <v>474</v>
      </c>
      <c r="C109" t="s">
        <v>475</v>
      </c>
      <c r="D109">
        <v>3</v>
      </c>
    </row>
    <row r="110" spans="1:4" x14ac:dyDescent="0.25">
      <c r="A110" t="s">
        <v>476</v>
      </c>
      <c r="B110" t="s">
        <v>477</v>
      </c>
      <c r="C110" t="s">
        <v>478</v>
      </c>
      <c r="D110">
        <v>3</v>
      </c>
    </row>
    <row r="111" spans="1:4" x14ac:dyDescent="0.25">
      <c r="A111" t="s">
        <v>479</v>
      </c>
      <c r="B111" t="s">
        <v>480</v>
      </c>
      <c r="C111" t="s">
        <v>481</v>
      </c>
      <c r="D111">
        <v>3</v>
      </c>
    </row>
    <row r="112" spans="1:4" x14ac:dyDescent="0.25">
      <c r="A112" t="s">
        <v>482</v>
      </c>
      <c r="B112" t="s">
        <v>483</v>
      </c>
      <c r="C112" t="s">
        <v>484</v>
      </c>
      <c r="D112">
        <v>3</v>
      </c>
    </row>
    <row r="113" spans="1:4" x14ac:dyDescent="0.25">
      <c r="A113" t="s">
        <v>485</v>
      </c>
      <c r="B113" t="s">
        <v>486</v>
      </c>
      <c r="C113" t="s">
        <v>487</v>
      </c>
      <c r="D113">
        <v>3</v>
      </c>
    </row>
    <row r="114" spans="1:4" x14ac:dyDescent="0.25">
      <c r="A114" t="s">
        <v>488</v>
      </c>
      <c r="B114" t="s">
        <v>489</v>
      </c>
      <c r="C114" t="s">
        <v>490</v>
      </c>
      <c r="D114">
        <v>3</v>
      </c>
    </row>
    <row r="115" spans="1:4" x14ac:dyDescent="0.25">
      <c r="A115" t="s">
        <v>491</v>
      </c>
      <c r="B115" t="s">
        <v>492</v>
      </c>
      <c r="C115" t="s">
        <v>493</v>
      </c>
      <c r="D115">
        <v>3</v>
      </c>
    </row>
    <row r="116" spans="1:4" x14ac:dyDescent="0.25">
      <c r="A116" t="s">
        <v>494</v>
      </c>
      <c r="B116" t="s">
        <v>495</v>
      </c>
      <c r="C116" t="s">
        <v>496</v>
      </c>
      <c r="D116">
        <v>3</v>
      </c>
    </row>
    <row r="117" spans="1:4" x14ac:dyDescent="0.25">
      <c r="A117" t="s">
        <v>497</v>
      </c>
      <c r="B117" t="s">
        <v>498</v>
      </c>
      <c r="C117" t="s">
        <v>499</v>
      </c>
      <c r="D117">
        <v>3</v>
      </c>
    </row>
    <row r="118" spans="1:4" x14ac:dyDescent="0.25">
      <c r="A118" t="s">
        <v>500</v>
      </c>
      <c r="B118" t="s">
        <v>501</v>
      </c>
      <c r="C118" t="s">
        <v>502</v>
      </c>
      <c r="D118">
        <v>3</v>
      </c>
    </row>
    <row r="119" spans="1:4" x14ac:dyDescent="0.25">
      <c r="A119" t="s">
        <v>503</v>
      </c>
      <c r="B119" t="s">
        <v>504</v>
      </c>
      <c r="C119" t="s">
        <v>505</v>
      </c>
      <c r="D119">
        <v>3</v>
      </c>
    </row>
    <row r="120" spans="1:4" x14ac:dyDescent="0.25">
      <c r="A120" t="s">
        <v>506</v>
      </c>
      <c r="B120" t="s">
        <v>507</v>
      </c>
      <c r="C120" t="s">
        <v>508</v>
      </c>
      <c r="D120">
        <v>3</v>
      </c>
    </row>
    <row r="121" spans="1:4" x14ac:dyDescent="0.25">
      <c r="A121" t="s">
        <v>509</v>
      </c>
      <c r="B121" t="s">
        <v>510</v>
      </c>
      <c r="C121" t="s">
        <v>511</v>
      </c>
      <c r="D121">
        <v>3</v>
      </c>
    </row>
    <row r="122" spans="1:4" x14ac:dyDescent="0.25">
      <c r="A122" t="s">
        <v>512</v>
      </c>
      <c r="B122" t="s">
        <v>513</v>
      </c>
      <c r="C122" t="s">
        <v>514</v>
      </c>
      <c r="D122">
        <v>3</v>
      </c>
    </row>
    <row r="123" spans="1:4" x14ac:dyDescent="0.25">
      <c r="A123" t="s">
        <v>515</v>
      </c>
      <c r="B123" t="s">
        <v>516</v>
      </c>
      <c r="C123" t="s">
        <v>517</v>
      </c>
      <c r="D123">
        <v>3</v>
      </c>
    </row>
    <row r="124" spans="1:4" x14ac:dyDescent="0.25">
      <c r="A124" t="s">
        <v>518</v>
      </c>
      <c r="B124" t="s">
        <v>519</v>
      </c>
      <c r="C124" t="s">
        <v>520</v>
      </c>
      <c r="D124">
        <v>3</v>
      </c>
    </row>
    <row r="125" spans="1:4" x14ac:dyDescent="0.25">
      <c r="A125" t="s">
        <v>521</v>
      </c>
      <c r="B125" t="s">
        <v>522</v>
      </c>
      <c r="C125" t="s">
        <v>523</v>
      </c>
      <c r="D125">
        <v>3</v>
      </c>
    </row>
    <row r="126" spans="1:4" x14ac:dyDescent="0.25">
      <c r="A126" t="s">
        <v>524</v>
      </c>
      <c r="B126" t="s">
        <v>525</v>
      </c>
      <c r="C126" t="s">
        <v>526</v>
      </c>
      <c r="D126">
        <v>3</v>
      </c>
    </row>
    <row r="127" spans="1:4" x14ac:dyDescent="0.25">
      <c r="A127" t="s">
        <v>527</v>
      </c>
      <c r="B127" t="s">
        <v>528</v>
      </c>
      <c r="C127" t="s">
        <v>529</v>
      </c>
      <c r="D127">
        <v>3</v>
      </c>
    </row>
    <row r="128" spans="1:4" x14ac:dyDescent="0.25">
      <c r="A128" t="s">
        <v>530</v>
      </c>
      <c r="B128" t="s">
        <v>531</v>
      </c>
      <c r="C128" t="s">
        <v>532</v>
      </c>
      <c r="D128">
        <v>3</v>
      </c>
    </row>
    <row r="129" spans="1:4" x14ac:dyDescent="0.25">
      <c r="A129" t="s">
        <v>533</v>
      </c>
      <c r="B129" t="s">
        <v>534</v>
      </c>
      <c r="C129" t="s">
        <v>535</v>
      </c>
      <c r="D129">
        <v>3</v>
      </c>
    </row>
    <row r="130" spans="1:4" x14ac:dyDescent="0.25">
      <c r="A130" t="s">
        <v>536</v>
      </c>
      <c r="B130" t="s">
        <v>537</v>
      </c>
      <c r="C130" t="s">
        <v>538</v>
      </c>
      <c r="D130">
        <v>3</v>
      </c>
    </row>
    <row r="131" spans="1:4" x14ac:dyDescent="0.25">
      <c r="A131" t="s">
        <v>539</v>
      </c>
      <c r="B131" t="s">
        <v>540</v>
      </c>
      <c r="C131" t="s">
        <v>541</v>
      </c>
      <c r="D131">
        <v>3</v>
      </c>
    </row>
    <row r="132" spans="1:4" x14ac:dyDescent="0.25">
      <c r="A132" t="s">
        <v>542</v>
      </c>
      <c r="B132" t="s">
        <v>543</v>
      </c>
      <c r="C132" t="s">
        <v>544</v>
      </c>
      <c r="D132">
        <v>3</v>
      </c>
    </row>
    <row r="133" spans="1:4" x14ac:dyDescent="0.25">
      <c r="A133" t="s">
        <v>545</v>
      </c>
      <c r="B133" t="s">
        <v>546</v>
      </c>
      <c r="C133" t="s">
        <v>547</v>
      </c>
      <c r="D133">
        <v>3</v>
      </c>
    </row>
    <row r="134" spans="1:4" x14ac:dyDescent="0.25">
      <c r="A134" t="s">
        <v>548</v>
      </c>
      <c r="B134" t="s">
        <v>549</v>
      </c>
      <c r="C134" t="s">
        <v>550</v>
      </c>
      <c r="D134">
        <v>3</v>
      </c>
    </row>
    <row r="135" spans="1:4" x14ac:dyDescent="0.25">
      <c r="A135" t="s">
        <v>551</v>
      </c>
      <c r="B135" t="s">
        <v>552</v>
      </c>
      <c r="C135" t="s">
        <v>553</v>
      </c>
      <c r="D135">
        <v>3</v>
      </c>
    </row>
    <row r="136" spans="1:4" x14ac:dyDescent="0.25">
      <c r="A136" t="s">
        <v>554</v>
      </c>
      <c r="B136" t="s">
        <v>555</v>
      </c>
      <c r="C136" t="s">
        <v>556</v>
      </c>
      <c r="D136">
        <v>3</v>
      </c>
    </row>
    <row r="137" spans="1:4" x14ac:dyDescent="0.25">
      <c r="A137" t="s">
        <v>557</v>
      </c>
      <c r="B137" t="s">
        <v>558</v>
      </c>
      <c r="C137" t="s">
        <v>559</v>
      </c>
      <c r="D137">
        <v>3</v>
      </c>
    </row>
    <row r="138" spans="1:4" x14ac:dyDescent="0.25">
      <c r="A138" t="s">
        <v>560</v>
      </c>
      <c r="B138" t="s">
        <v>561</v>
      </c>
      <c r="C138" t="s">
        <v>562</v>
      </c>
      <c r="D138">
        <v>3</v>
      </c>
    </row>
    <row r="139" spans="1:4" x14ac:dyDescent="0.25">
      <c r="A139" t="s">
        <v>563</v>
      </c>
      <c r="B139" t="s">
        <v>564</v>
      </c>
      <c r="C139" t="s">
        <v>565</v>
      </c>
      <c r="D139">
        <v>3</v>
      </c>
    </row>
    <row r="140" spans="1:4" x14ac:dyDescent="0.25">
      <c r="A140" t="s">
        <v>566</v>
      </c>
      <c r="B140" t="s">
        <v>567</v>
      </c>
      <c r="C140" t="s">
        <v>568</v>
      </c>
      <c r="D140">
        <v>3</v>
      </c>
    </row>
    <row r="141" spans="1:4" x14ac:dyDescent="0.25">
      <c r="A141" t="s">
        <v>569</v>
      </c>
      <c r="B141" t="s">
        <v>570</v>
      </c>
      <c r="C141" t="s">
        <v>571</v>
      </c>
      <c r="D141">
        <v>3</v>
      </c>
    </row>
    <row r="142" spans="1:4" x14ac:dyDescent="0.25">
      <c r="A142" t="s">
        <v>572</v>
      </c>
      <c r="B142" t="s">
        <v>573</v>
      </c>
      <c r="C142" t="s">
        <v>574</v>
      </c>
      <c r="D142">
        <v>3</v>
      </c>
    </row>
    <row r="143" spans="1:4" x14ac:dyDescent="0.25">
      <c r="A143" t="s">
        <v>575</v>
      </c>
      <c r="B143" t="s">
        <v>576</v>
      </c>
      <c r="C143" t="s">
        <v>577</v>
      </c>
      <c r="D143">
        <v>3</v>
      </c>
    </row>
    <row r="144" spans="1:4" x14ac:dyDescent="0.25">
      <c r="A144" t="s">
        <v>578</v>
      </c>
      <c r="B144" t="s">
        <v>579</v>
      </c>
      <c r="C144" t="s">
        <v>580</v>
      </c>
      <c r="D144">
        <v>3</v>
      </c>
    </row>
    <row r="145" spans="1:4" x14ac:dyDescent="0.25">
      <c r="A145" t="s">
        <v>581</v>
      </c>
      <c r="B145" t="s">
        <v>582</v>
      </c>
      <c r="C145" t="s">
        <v>583</v>
      </c>
      <c r="D145">
        <v>3</v>
      </c>
    </row>
    <row r="146" spans="1:4" x14ac:dyDescent="0.25">
      <c r="A146" t="s">
        <v>584</v>
      </c>
      <c r="B146" t="s">
        <v>585</v>
      </c>
      <c r="C146" t="s">
        <v>586</v>
      </c>
      <c r="D146">
        <v>3</v>
      </c>
    </row>
    <row r="147" spans="1:4" x14ac:dyDescent="0.25">
      <c r="A147" t="s">
        <v>587</v>
      </c>
      <c r="B147" t="s">
        <v>588</v>
      </c>
      <c r="C147" t="s">
        <v>589</v>
      </c>
      <c r="D147">
        <v>3</v>
      </c>
    </row>
    <row r="148" spans="1:4" x14ac:dyDescent="0.25">
      <c r="A148" t="s">
        <v>590</v>
      </c>
      <c r="B148" t="s">
        <v>591</v>
      </c>
      <c r="C148" t="s">
        <v>592</v>
      </c>
      <c r="D148">
        <v>3</v>
      </c>
    </row>
    <row r="149" spans="1:4" x14ac:dyDescent="0.25">
      <c r="A149" t="s">
        <v>593</v>
      </c>
      <c r="B149" t="s">
        <v>594</v>
      </c>
      <c r="C149" t="s">
        <v>595</v>
      </c>
      <c r="D149">
        <v>3</v>
      </c>
    </row>
    <row r="150" spans="1:4" x14ac:dyDescent="0.25">
      <c r="A150" t="s">
        <v>596</v>
      </c>
      <c r="B150" t="s">
        <v>597</v>
      </c>
      <c r="C150" t="s">
        <v>598</v>
      </c>
      <c r="D150">
        <v>3</v>
      </c>
    </row>
    <row r="151" spans="1:4" x14ac:dyDescent="0.25">
      <c r="A151" t="s">
        <v>599</v>
      </c>
      <c r="B151" t="s">
        <v>600</v>
      </c>
      <c r="C151" t="s">
        <v>601</v>
      </c>
      <c r="D151">
        <v>3</v>
      </c>
    </row>
    <row r="152" spans="1:4" x14ac:dyDescent="0.25">
      <c r="A152" t="s">
        <v>602</v>
      </c>
      <c r="B152" t="s">
        <v>603</v>
      </c>
      <c r="C152" t="s">
        <v>604</v>
      </c>
      <c r="D152">
        <v>3</v>
      </c>
    </row>
    <row r="153" spans="1:4" x14ac:dyDescent="0.25">
      <c r="A153" t="s">
        <v>605</v>
      </c>
      <c r="B153" t="s">
        <v>606</v>
      </c>
      <c r="C153" t="s">
        <v>607</v>
      </c>
      <c r="D153">
        <v>3</v>
      </c>
    </row>
    <row r="154" spans="1:4" x14ac:dyDescent="0.25">
      <c r="A154" t="s">
        <v>608</v>
      </c>
      <c r="B154" t="s">
        <v>609</v>
      </c>
      <c r="C154" t="s">
        <v>610</v>
      </c>
      <c r="D154">
        <v>3</v>
      </c>
    </row>
    <row r="155" spans="1:4" x14ac:dyDescent="0.25">
      <c r="A155" t="s">
        <v>611</v>
      </c>
      <c r="B155" t="s">
        <v>612</v>
      </c>
      <c r="C155" t="s">
        <v>613</v>
      </c>
      <c r="D155">
        <v>3</v>
      </c>
    </row>
    <row r="156" spans="1:4" x14ac:dyDescent="0.25">
      <c r="A156" t="s">
        <v>614</v>
      </c>
      <c r="B156" t="s">
        <v>615</v>
      </c>
      <c r="C156" t="s">
        <v>616</v>
      </c>
      <c r="D156">
        <v>3</v>
      </c>
    </row>
    <row r="157" spans="1:4" x14ac:dyDescent="0.25">
      <c r="A157" t="s">
        <v>617</v>
      </c>
      <c r="B157" t="s">
        <v>618</v>
      </c>
      <c r="C157" t="s">
        <v>619</v>
      </c>
      <c r="D157">
        <v>3</v>
      </c>
    </row>
    <row r="158" spans="1:4" x14ac:dyDescent="0.25">
      <c r="A158" t="s">
        <v>620</v>
      </c>
      <c r="B158" t="s">
        <v>621</v>
      </c>
      <c r="C158" t="s">
        <v>622</v>
      </c>
      <c r="D158">
        <v>3</v>
      </c>
    </row>
    <row r="159" spans="1:4" x14ac:dyDescent="0.25">
      <c r="A159" t="s">
        <v>623</v>
      </c>
      <c r="B159" t="s">
        <v>624</v>
      </c>
      <c r="C159" t="s">
        <v>625</v>
      </c>
      <c r="D159">
        <v>3</v>
      </c>
    </row>
    <row r="160" spans="1:4" x14ac:dyDescent="0.25">
      <c r="A160" t="s">
        <v>626</v>
      </c>
      <c r="B160" t="s">
        <v>627</v>
      </c>
      <c r="C160" t="s">
        <v>628</v>
      </c>
      <c r="D160">
        <v>3</v>
      </c>
    </row>
    <row r="161" spans="1:4" x14ac:dyDescent="0.25">
      <c r="A161" t="s">
        <v>629</v>
      </c>
      <c r="B161" t="s">
        <v>630</v>
      </c>
      <c r="C161" t="s">
        <v>631</v>
      </c>
      <c r="D161">
        <v>3</v>
      </c>
    </row>
    <row r="162" spans="1:4" x14ac:dyDescent="0.25">
      <c r="A162" t="s">
        <v>632</v>
      </c>
      <c r="B162" t="s">
        <v>633</v>
      </c>
      <c r="C162" t="s">
        <v>634</v>
      </c>
      <c r="D162">
        <v>3</v>
      </c>
    </row>
    <row r="163" spans="1:4" x14ac:dyDescent="0.25">
      <c r="A163" t="s">
        <v>635</v>
      </c>
      <c r="B163" t="s">
        <v>636</v>
      </c>
      <c r="C163" t="s">
        <v>637</v>
      </c>
      <c r="D163">
        <v>3</v>
      </c>
    </row>
    <row r="164" spans="1:4" x14ac:dyDescent="0.25">
      <c r="A164" t="s">
        <v>638</v>
      </c>
      <c r="B164" t="s">
        <v>639</v>
      </c>
      <c r="C164" t="s">
        <v>640</v>
      </c>
      <c r="D164">
        <v>3</v>
      </c>
    </row>
    <row r="165" spans="1:4" x14ac:dyDescent="0.25">
      <c r="A165" t="s">
        <v>641</v>
      </c>
      <c r="B165" t="s">
        <v>642</v>
      </c>
      <c r="C165" t="s">
        <v>643</v>
      </c>
      <c r="D165">
        <v>3</v>
      </c>
    </row>
    <row r="166" spans="1:4" x14ac:dyDescent="0.25">
      <c r="A166" t="s">
        <v>644</v>
      </c>
      <c r="B166" t="s">
        <v>645</v>
      </c>
      <c r="C166" t="s">
        <v>646</v>
      </c>
      <c r="D166">
        <v>3</v>
      </c>
    </row>
    <row r="167" spans="1:4" x14ac:dyDescent="0.25">
      <c r="A167" t="s">
        <v>647</v>
      </c>
      <c r="B167" t="s">
        <v>648</v>
      </c>
      <c r="C167" t="s">
        <v>649</v>
      </c>
      <c r="D167">
        <v>3</v>
      </c>
    </row>
    <row r="168" spans="1:4" x14ac:dyDescent="0.25">
      <c r="A168" t="s">
        <v>650</v>
      </c>
      <c r="B168" t="s">
        <v>651</v>
      </c>
      <c r="C168" t="s">
        <v>652</v>
      </c>
      <c r="D168">
        <v>3</v>
      </c>
    </row>
    <row r="169" spans="1:4" x14ac:dyDescent="0.25">
      <c r="A169" t="s">
        <v>653</v>
      </c>
      <c r="B169" t="s">
        <v>654</v>
      </c>
      <c r="C169" t="s">
        <v>655</v>
      </c>
      <c r="D169">
        <v>3</v>
      </c>
    </row>
    <row r="170" spans="1:4" x14ac:dyDescent="0.25">
      <c r="A170" t="s">
        <v>656</v>
      </c>
      <c r="B170" t="s">
        <v>657</v>
      </c>
      <c r="C170" t="s">
        <v>658</v>
      </c>
      <c r="D170">
        <v>3</v>
      </c>
    </row>
    <row r="171" spans="1:4" x14ac:dyDescent="0.25">
      <c r="A171" t="s">
        <v>659</v>
      </c>
      <c r="B171" t="s">
        <v>660</v>
      </c>
      <c r="C171" t="s">
        <v>661</v>
      </c>
      <c r="D171">
        <v>3</v>
      </c>
    </row>
    <row r="172" spans="1:4" x14ac:dyDescent="0.25">
      <c r="A172" t="s">
        <v>662</v>
      </c>
      <c r="B172" t="s">
        <v>663</v>
      </c>
      <c r="C172" t="s">
        <v>664</v>
      </c>
      <c r="D172">
        <v>3</v>
      </c>
    </row>
    <row r="173" spans="1:4" x14ac:dyDescent="0.25">
      <c r="A173" t="s">
        <v>665</v>
      </c>
      <c r="B173" t="s">
        <v>666</v>
      </c>
      <c r="C173" t="s">
        <v>667</v>
      </c>
      <c r="D173">
        <v>3</v>
      </c>
    </row>
    <row r="174" spans="1:4" x14ac:dyDescent="0.25">
      <c r="A174" t="s">
        <v>668</v>
      </c>
      <c r="B174" t="s">
        <v>669</v>
      </c>
      <c r="C174" t="s">
        <v>670</v>
      </c>
      <c r="D174">
        <v>3</v>
      </c>
    </row>
    <row r="175" spans="1:4" x14ac:dyDescent="0.25">
      <c r="A175" t="s">
        <v>671</v>
      </c>
      <c r="B175" t="s">
        <v>672</v>
      </c>
      <c r="C175" t="s">
        <v>673</v>
      </c>
      <c r="D175">
        <v>3</v>
      </c>
    </row>
    <row r="176" spans="1:4" x14ac:dyDescent="0.25">
      <c r="A176" t="s">
        <v>674</v>
      </c>
      <c r="B176" t="s">
        <v>675</v>
      </c>
      <c r="C176" t="s">
        <v>676</v>
      </c>
      <c r="D176">
        <v>3</v>
      </c>
    </row>
    <row r="177" spans="1:4" x14ac:dyDescent="0.25">
      <c r="A177" t="s">
        <v>677</v>
      </c>
      <c r="B177" t="s">
        <v>678</v>
      </c>
      <c r="C177" t="s">
        <v>679</v>
      </c>
      <c r="D177">
        <v>3</v>
      </c>
    </row>
    <row r="178" spans="1:4" x14ac:dyDescent="0.25">
      <c r="A178" t="s">
        <v>680</v>
      </c>
      <c r="B178" t="s">
        <v>681</v>
      </c>
      <c r="C178" t="s">
        <v>682</v>
      </c>
      <c r="D178">
        <v>4</v>
      </c>
    </row>
    <row r="179" spans="1:4" x14ac:dyDescent="0.25">
      <c r="A179" t="s">
        <v>683</v>
      </c>
      <c r="B179" t="s">
        <v>684</v>
      </c>
      <c r="C179" t="s">
        <v>685</v>
      </c>
      <c r="D179">
        <v>4</v>
      </c>
    </row>
    <row r="180" spans="1:4" x14ac:dyDescent="0.25">
      <c r="A180" t="s">
        <v>686</v>
      </c>
      <c r="B180" t="s">
        <v>687</v>
      </c>
      <c r="C180" t="s">
        <v>688</v>
      </c>
      <c r="D180">
        <v>4</v>
      </c>
    </row>
    <row r="181" spans="1:4" x14ac:dyDescent="0.25">
      <c r="A181" t="s">
        <v>689</v>
      </c>
      <c r="B181" t="s">
        <v>690</v>
      </c>
      <c r="C181" t="s">
        <v>691</v>
      </c>
      <c r="D181">
        <v>4</v>
      </c>
    </row>
    <row r="182" spans="1:4" x14ac:dyDescent="0.25">
      <c r="A182" t="s">
        <v>692</v>
      </c>
      <c r="B182" t="s">
        <v>693</v>
      </c>
      <c r="C182" t="s">
        <v>694</v>
      </c>
      <c r="D182">
        <v>4</v>
      </c>
    </row>
    <row r="183" spans="1:4" x14ac:dyDescent="0.25">
      <c r="A183" t="s">
        <v>695</v>
      </c>
      <c r="B183" t="s">
        <v>696</v>
      </c>
      <c r="C183" t="s">
        <v>697</v>
      </c>
      <c r="D183">
        <v>4</v>
      </c>
    </row>
    <row r="184" spans="1:4" x14ac:dyDescent="0.25">
      <c r="A184" t="s">
        <v>698</v>
      </c>
      <c r="B184" t="s">
        <v>699</v>
      </c>
      <c r="C184" t="s">
        <v>700</v>
      </c>
      <c r="D184">
        <v>4</v>
      </c>
    </row>
    <row r="185" spans="1:4" x14ac:dyDescent="0.25">
      <c r="A185" t="s">
        <v>701</v>
      </c>
      <c r="B185" t="s">
        <v>702</v>
      </c>
      <c r="C185" t="s">
        <v>703</v>
      </c>
      <c r="D185">
        <v>4</v>
      </c>
    </row>
    <row r="186" spans="1:4" x14ac:dyDescent="0.25">
      <c r="A186" t="s">
        <v>704</v>
      </c>
      <c r="B186" t="s">
        <v>705</v>
      </c>
      <c r="C186" t="s">
        <v>706</v>
      </c>
      <c r="D186">
        <v>4</v>
      </c>
    </row>
    <row r="187" spans="1:4" x14ac:dyDescent="0.25">
      <c r="A187" t="s">
        <v>707</v>
      </c>
      <c r="B187" t="s">
        <v>708</v>
      </c>
      <c r="C187" t="s">
        <v>709</v>
      </c>
      <c r="D187">
        <v>4</v>
      </c>
    </row>
    <row r="188" spans="1:4" x14ac:dyDescent="0.25">
      <c r="A188" t="s">
        <v>710</v>
      </c>
      <c r="B188" t="s">
        <v>711</v>
      </c>
      <c r="C188" t="s">
        <v>712</v>
      </c>
      <c r="D188">
        <v>4</v>
      </c>
    </row>
    <row r="189" spans="1:4" x14ac:dyDescent="0.25">
      <c r="A189" t="s">
        <v>713</v>
      </c>
      <c r="B189" t="s">
        <v>714</v>
      </c>
      <c r="C189" t="s">
        <v>715</v>
      </c>
      <c r="D189">
        <v>4</v>
      </c>
    </row>
    <row r="190" spans="1:4" x14ac:dyDescent="0.25">
      <c r="A190" t="s">
        <v>716</v>
      </c>
      <c r="B190" t="s">
        <v>717</v>
      </c>
      <c r="C190" t="s">
        <v>718</v>
      </c>
      <c r="D190">
        <v>4</v>
      </c>
    </row>
    <row r="191" spans="1:4" x14ac:dyDescent="0.25">
      <c r="A191" t="s">
        <v>719</v>
      </c>
      <c r="B191" t="s">
        <v>720</v>
      </c>
      <c r="C191" t="s">
        <v>721</v>
      </c>
      <c r="D191">
        <v>4</v>
      </c>
    </row>
    <row r="192" spans="1:4" x14ac:dyDescent="0.25">
      <c r="A192" t="s">
        <v>722</v>
      </c>
      <c r="B192" t="s">
        <v>723</v>
      </c>
      <c r="C192" t="s">
        <v>724</v>
      </c>
      <c r="D192">
        <v>4</v>
      </c>
    </row>
    <row r="193" spans="1:4" x14ac:dyDescent="0.25">
      <c r="A193" t="s">
        <v>725</v>
      </c>
      <c r="B193" t="s">
        <v>726</v>
      </c>
      <c r="C193" t="s">
        <v>727</v>
      </c>
      <c r="D193">
        <v>4</v>
      </c>
    </row>
    <row r="194" spans="1:4" x14ac:dyDescent="0.25">
      <c r="A194" t="s">
        <v>728</v>
      </c>
      <c r="B194" t="s">
        <v>729</v>
      </c>
      <c r="C194" t="s">
        <v>730</v>
      </c>
      <c r="D194">
        <v>4</v>
      </c>
    </row>
    <row r="195" spans="1:4" x14ac:dyDescent="0.25">
      <c r="A195" t="s">
        <v>731</v>
      </c>
      <c r="B195" t="s">
        <v>732</v>
      </c>
      <c r="C195" t="s">
        <v>733</v>
      </c>
      <c r="D195">
        <v>4</v>
      </c>
    </row>
    <row r="196" spans="1:4" x14ac:dyDescent="0.25">
      <c r="A196" t="s">
        <v>734</v>
      </c>
      <c r="B196" t="s">
        <v>735</v>
      </c>
      <c r="C196" t="s">
        <v>736</v>
      </c>
      <c r="D196">
        <v>4</v>
      </c>
    </row>
    <row r="197" spans="1:4" x14ac:dyDescent="0.25">
      <c r="A197" t="s">
        <v>737</v>
      </c>
      <c r="B197" t="s">
        <v>738</v>
      </c>
      <c r="C197" t="s">
        <v>739</v>
      </c>
      <c r="D197">
        <v>4</v>
      </c>
    </row>
    <row r="198" spans="1:4" x14ac:dyDescent="0.25">
      <c r="A198" t="s">
        <v>740</v>
      </c>
      <c r="B198" t="s">
        <v>741</v>
      </c>
      <c r="C198" t="s">
        <v>742</v>
      </c>
      <c r="D198">
        <v>4</v>
      </c>
    </row>
    <row r="199" spans="1:4" x14ac:dyDescent="0.25">
      <c r="A199" t="s">
        <v>743</v>
      </c>
      <c r="B199" t="s">
        <v>744</v>
      </c>
      <c r="C199" t="s">
        <v>745</v>
      </c>
      <c r="D199">
        <v>4</v>
      </c>
    </row>
    <row r="200" spans="1:4" x14ac:dyDescent="0.25">
      <c r="A200" t="s">
        <v>746</v>
      </c>
      <c r="B200" t="s">
        <v>747</v>
      </c>
      <c r="C200" t="s">
        <v>748</v>
      </c>
      <c r="D200">
        <v>4</v>
      </c>
    </row>
    <row r="201" spans="1:4" x14ac:dyDescent="0.25">
      <c r="A201" t="s">
        <v>749</v>
      </c>
      <c r="B201" t="s">
        <v>750</v>
      </c>
      <c r="C201" t="s">
        <v>751</v>
      </c>
      <c r="D201">
        <v>4</v>
      </c>
    </row>
    <row r="202" spans="1:4" x14ac:dyDescent="0.25">
      <c r="A202" t="s">
        <v>752</v>
      </c>
      <c r="B202" t="s">
        <v>753</v>
      </c>
      <c r="C202" t="s">
        <v>754</v>
      </c>
      <c r="D202">
        <v>4</v>
      </c>
    </row>
    <row r="203" spans="1:4" x14ac:dyDescent="0.25">
      <c r="A203" t="s">
        <v>755</v>
      </c>
      <c r="B203" t="s">
        <v>756</v>
      </c>
      <c r="C203" t="s">
        <v>757</v>
      </c>
      <c r="D203">
        <v>4</v>
      </c>
    </row>
    <row r="204" spans="1:4" x14ac:dyDescent="0.25">
      <c r="A204" t="s">
        <v>758</v>
      </c>
      <c r="B204" t="s">
        <v>759</v>
      </c>
      <c r="C204" t="s">
        <v>760</v>
      </c>
      <c r="D204">
        <v>4</v>
      </c>
    </row>
    <row r="205" spans="1:4" x14ac:dyDescent="0.25">
      <c r="A205" t="s">
        <v>761</v>
      </c>
      <c r="B205" t="s">
        <v>762</v>
      </c>
      <c r="C205" t="s">
        <v>763</v>
      </c>
      <c r="D205">
        <v>4</v>
      </c>
    </row>
    <row r="206" spans="1:4" x14ac:dyDescent="0.25">
      <c r="A206" t="s">
        <v>764</v>
      </c>
      <c r="B206" t="s">
        <v>765</v>
      </c>
      <c r="C206" t="s">
        <v>766</v>
      </c>
      <c r="D206">
        <v>4</v>
      </c>
    </row>
    <row r="207" spans="1:4" x14ac:dyDescent="0.25">
      <c r="A207" t="s">
        <v>767</v>
      </c>
      <c r="B207" t="s">
        <v>768</v>
      </c>
      <c r="C207" t="s">
        <v>769</v>
      </c>
      <c r="D207">
        <v>4</v>
      </c>
    </row>
    <row r="208" spans="1:4" x14ac:dyDescent="0.25">
      <c r="A208" t="s">
        <v>770</v>
      </c>
      <c r="B208" t="s">
        <v>771</v>
      </c>
      <c r="C208" t="s">
        <v>772</v>
      </c>
      <c r="D208">
        <v>4</v>
      </c>
    </row>
    <row r="209" spans="1:4" x14ac:dyDescent="0.25">
      <c r="A209" t="s">
        <v>773</v>
      </c>
      <c r="B209" t="s">
        <v>774</v>
      </c>
      <c r="C209" t="s">
        <v>775</v>
      </c>
      <c r="D209">
        <v>4</v>
      </c>
    </row>
    <row r="210" spans="1:4" x14ac:dyDescent="0.25">
      <c r="A210" t="s">
        <v>776</v>
      </c>
      <c r="B210" t="s">
        <v>777</v>
      </c>
      <c r="C210" t="s">
        <v>778</v>
      </c>
      <c r="D210">
        <v>4</v>
      </c>
    </row>
    <row r="211" spans="1:4" x14ac:dyDescent="0.25">
      <c r="A211" t="s">
        <v>779</v>
      </c>
      <c r="B211" t="s">
        <v>780</v>
      </c>
      <c r="C211" t="s">
        <v>781</v>
      </c>
      <c r="D211">
        <v>4</v>
      </c>
    </row>
    <row r="212" spans="1:4" x14ac:dyDescent="0.25">
      <c r="A212" t="s">
        <v>782</v>
      </c>
      <c r="B212" t="s">
        <v>783</v>
      </c>
      <c r="C212" t="s">
        <v>784</v>
      </c>
      <c r="D212">
        <v>4</v>
      </c>
    </row>
    <row r="213" spans="1:4" x14ac:dyDescent="0.25">
      <c r="A213" t="s">
        <v>785</v>
      </c>
      <c r="B213" t="s">
        <v>786</v>
      </c>
      <c r="C213" t="s">
        <v>787</v>
      </c>
      <c r="D213">
        <v>4</v>
      </c>
    </row>
    <row r="214" spans="1:4" x14ac:dyDescent="0.25">
      <c r="A214" t="s">
        <v>788</v>
      </c>
      <c r="B214" t="s">
        <v>789</v>
      </c>
      <c r="C214" t="s">
        <v>790</v>
      </c>
      <c r="D214">
        <v>4</v>
      </c>
    </row>
    <row r="215" spans="1:4" x14ac:dyDescent="0.25">
      <c r="A215" t="s">
        <v>791</v>
      </c>
      <c r="B215" t="s">
        <v>792</v>
      </c>
      <c r="C215" t="s">
        <v>793</v>
      </c>
      <c r="D215">
        <v>4</v>
      </c>
    </row>
    <row r="216" spans="1:4" x14ac:dyDescent="0.25">
      <c r="A216" t="s">
        <v>794</v>
      </c>
      <c r="B216" t="s">
        <v>795</v>
      </c>
      <c r="C216" t="s">
        <v>796</v>
      </c>
      <c r="D216">
        <v>4</v>
      </c>
    </row>
    <row r="217" spans="1:4" x14ac:dyDescent="0.25">
      <c r="A217" t="s">
        <v>797</v>
      </c>
      <c r="B217" t="s">
        <v>798</v>
      </c>
      <c r="C217" t="s">
        <v>799</v>
      </c>
      <c r="D217">
        <v>4</v>
      </c>
    </row>
    <row r="218" spans="1:4" x14ac:dyDescent="0.25">
      <c r="A218" t="s">
        <v>800</v>
      </c>
      <c r="B218" t="s">
        <v>801</v>
      </c>
      <c r="C218" t="s">
        <v>802</v>
      </c>
      <c r="D218">
        <v>4</v>
      </c>
    </row>
    <row r="219" spans="1:4" x14ac:dyDescent="0.25">
      <c r="A219" t="s">
        <v>803</v>
      </c>
      <c r="B219" t="s">
        <v>804</v>
      </c>
      <c r="C219" t="s">
        <v>805</v>
      </c>
      <c r="D219">
        <v>4</v>
      </c>
    </row>
    <row r="220" spans="1:4" x14ac:dyDescent="0.25">
      <c r="A220" t="s">
        <v>806</v>
      </c>
      <c r="B220" t="s">
        <v>807</v>
      </c>
      <c r="C220" t="s">
        <v>808</v>
      </c>
      <c r="D220">
        <v>4</v>
      </c>
    </row>
    <row r="221" spans="1:4" x14ac:dyDescent="0.25">
      <c r="A221" t="s">
        <v>809</v>
      </c>
      <c r="B221" t="s">
        <v>810</v>
      </c>
      <c r="C221" t="s">
        <v>811</v>
      </c>
      <c r="D221">
        <v>4</v>
      </c>
    </row>
    <row r="222" spans="1:4" x14ac:dyDescent="0.25">
      <c r="A222" t="s">
        <v>812</v>
      </c>
      <c r="B222" t="s">
        <v>813</v>
      </c>
      <c r="C222" t="s">
        <v>814</v>
      </c>
      <c r="D222">
        <v>4</v>
      </c>
    </row>
    <row r="223" spans="1:4" x14ac:dyDescent="0.25">
      <c r="A223" t="s">
        <v>815</v>
      </c>
      <c r="B223" t="s">
        <v>816</v>
      </c>
      <c r="C223" t="s">
        <v>817</v>
      </c>
      <c r="D223">
        <v>4</v>
      </c>
    </row>
    <row r="224" spans="1:4" x14ac:dyDescent="0.25">
      <c r="A224" t="s">
        <v>818</v>
      </c>
      <c r="B224" t="s">
        <v>819</v>
      </c>
      <c r="C224" t="s">
        <v>820</v>
      </c>
      <c r="D224">
        <v>4</v>
      </c>
    </row>
    <row r="225" spans="1:4" x14ac:dyDescent="0.25">
      <c r="A225" t="s">
        <v>821</v>
      </c>
      <c r="B225" t="s">
        <v>822</v>
      </c>
      <c r="C225" t="s">
        <v>823</v>
      </c>
      <c r="D225">
        <v>4</v>
      </c>
    </row>
    <row r="226" spans="1:4" x14ac:dyDescent="0.25">
      <c r="A226" t="s">
        <v>824</v>
      </c>
      <c r="B226" t="s">
        <v>825</v>
      </c>
      <c r="C226" t="s">
        <v>826</v>
      </c>
      <c r="D226">
        <v>4</v>
      </c>
    </row>
    <row r="227" spans="1:4" x14ac:dyDescent="0.25">
      <c r="A227" t="s">
        <v>827</v>
      </c>
      <c r="B227" t="s">
        <v>828</v>
      </c>
      <c r="C227" t="s">
        <v>829</v>
      </c>
      <c r="D227">
        <v>4</v>
      </c>
    </row>
    <row r="228" spans="1:4" x14ac:dyDescent="0.25">
      <c r="A228" t="s">
        <v>830</v>
      </c>
      <c r="B228" t="s">
        <v>831</v>
      </c>
      <c r="C228" t="s">
        <v>832</v>
      </c>
      <c r="D228">
        <v>4</v>
      </c>
    </row>
    <row r="229" spans="1:4" x14ac:dyDescent="0.25">
      <c r="A229" t="s">
        <v>833</v>
      </c>
      <c r="B229" t="s">
        <v>834</v>
      </c>
      <c r="C229" t="s">
        <v>835</v>
      </c>
      <c r="D229">
        <v>4</v>
      </c>
    </row>
    <row r="230" spans="1:4" x14ac:dyDescent="0.25">
      <c r="A230" t="s">
        <v>836</v>
      </c>
      <c r="B230" t="s">
        <v>837</v>
      </c>
      <c r="C230" t="s">
        <v>838</v>
      </c>
      <c r="D230">
        <v>5</v>
      </c>
    </row>
    <row r="231" spans="1:4" x14ac:dyDescent="0.25">
      <c r="A231" t="s">
        <v>839</v>
      </c>
      <c r="B231" t="s">
        <v>840</v>
      </c>
      <c r="C231" t="s">
        <v>841</v>
      </c>
      <c r="D231">
        <v>5</v>
      </c>
    </row>
    <row r="232" spans="1:4" x14ac:dyDescent="0.25">
      <c r="A232" t="s">
        <v>842</v>
      </c>
      <c r="B232" t="s">
        <v>843</v>
      </c>
      <c r="C232" t="s">
        <v>844</v>
      </c>
      <c r="D232">
        <v>5</v>
      </c>
    </row>
    <row r="233" spans="1:4" x14ac:dyDescent="0.25">
      <c r="A233" t="s">
        <v>845</v>
      </c>
      <c r="B233" t="s">
        <v>846</v>
      </c>
      <c r="C233" t="s">
        <v>847</v>
      </c>
      <c r="D233">
        <v>5</v>
      </c>
    </row>
    <row r="234" spans="1:4" x14ac:dyDescent="0.25">
      <c r="A234" t="s">
        <v>848</v>
      </c>
      <c r="B234" t="s">
        <v>849</v>
      </c>
      <c r="C234" t="s">
        <v>850</v>
      </c>
      <c r="D234">
        <v>5</v>
      </c>
    </row>
    <row r="235" spans="1:4" x14ac:dyDescent="0.25">
      <c r="A235" t="s">
        <v>851</v>
      </c>
      <c r="B235" t="s">
        <v>852</v>
      </c>
      <c r="C235" t="s">
        <v>853</v>
      </c>
      <c r="D235">
        <v>5</v>
      </c>
    </row>
    <row r="236" spans="1:4" x14ac:dyDescent="0.25">
      <c r="A236" t="s">
        <v>854</v>
      </c>
      <c r="B236" t="s">
        <v>855</v>
      </c>
      <c r="C236" t="s">
        <v>856</v>
      </c>
      <c r="D236">
        <v>5</v>
      </c>
    </row>
    <row r="237" spans="1:4" x14ac:dyDescent="0.25">
      <c r="A237" t="s">
        <v>857</v>
      </c>
      <c r="B237" t="s">
        <v>858</v>
      </c>
      <c r="C237" t="s">
        <v>859</v>
      </c>
      <c r="D237">
        <v>5</v>
      </c>
    </row>
    <row r="238" spans="1:4" x14ac:dyDescent="0.25">
      <c r="A238" t="s">
        <v>860</v>
      </c>
      <c r="B238" t="s">
        <v>861</v>
      </c>
      <c r="C238" t="s">
        <v>862</v>
      </c>
      <c r="D238">
        <v>5</v>
      </c>
    </row>
    <row r="239" spans="1:4" x14ac:dyDescent="0.25">
      <c r="A239" t="s">
        <v>863</v>
      </c>
      <c r="B239" t="s">
        <v>864</v>
      </c>
      <c r="C239" t="s">
        <v>865</v>
      </c>
      <c r="D239">
        <v>5</v>
      </c>
    </row>
    <row r="240" spans="1:4" x14ac:dyDescent="0.25">
      <c r="A240" t="s">
        <v>866</v>
      </c>
      <c r="B240" t="s">
        <v>867</v>
      </c>
      <c r="C240" t="s">
        <v>868</v>
      </c>
      <c r="D240">
        <v>5</v>
      </c>
    </row>
    <row r="241" spans="1:4" x14ac:dyDescent="0.25">
      <c r="A241" t="s">
        <v>869</v>
      </c>
      <c r="B241" t="s">
        <v>870</v>
      </c>
      <c r="C241" t="s">
        <v>871</v>
      </c>
      <c r="D241">
        <v>5</v>
      </c>
    </row>
    <row r="242" spans="1:4" x14ac:dyDescent="0.25">
      <c r="A242" t="s">
        <v>872</v>
      </c>
      <c r="B242" t="s">
        <v>873</v>
      </c>
      <c r="C242" t="s">
        <v>874</v>
      </c>
      <c r="D242">
        <v>5</v>
      </c>
    </row>
    <row r="243" spans="1:4" x14ac:dyDescent="0.25">
      <c r="A243" t="s">
        <v>875</v>
      </c>
      <c r="B243" t="s">
        <v>876</v>
      </c>
      <c r="C243" t="s">
        <v>877</v>
      </c>
      <c r="D243">
        <v>6</v>
      </c>
    </row>
    <row r="244" spans="1:4" x14ac:dyDescent="0.25">
      <c r="A244" t="s">
        <v>878</v>
      </c>
      <c r="B244" t="s">
        <v>879</v>
      </c>
      <c r="C244" t="s">
        <v>880</v>
      </c>
      <c r="D244">
        <v>6</v>
      </c>
    </row>
    <row r="245" spans="1:4" x14ac:dyDescent="0.25">
      <c r="A245" t="s">
        <v>881</v>
      </c>
      <c r="B245" t="s">
        <v>882</v>
      </c>
      <c r="C245" t="s">
        <v>883</v>
      </c>
      <c r="D245">
        <v>6</v>
      </c>
    </row>
    <row r="246" spans="1:4" x14ac:dyDescent="0.25">
      <c r="A246" t="s">
        <v>884</v>
      </c>
      <c r="B246" t="s">
        <v>885</v>
      </c>
      <c r="C246" t="s">
        <v>886</v>
      </c>
      <c r="D246">
        <v>6</v>
      </c>
    </row>
    <row r="247" spans="1:4" x14ac:dyDescent="0.25">
      <c r="A247" t="s">
        <v>887</v>
      </c>
      <c r="B247" t="s">
        <v>888</v>
      </c>
      <c r="C247" t="s">
        <v>889</v>
      </c>
      <c r="D247">
        <v>6</v>
      </c>
    </row>
    <row r="248" spans="1:4" x14ac:dyDescent="0.25">
      <c r="A248" t="s">
        <v>890</v>
      </c>
      <c r="B248" t="s">
        <v>891</v>
      </c>
      <c r="C248" t="s">
        <v>892</v>
      </c>
      <c r="D248">
        <v>6</v>
      </c>
    </row>
    <row r="249" spans="1:4" x14ac:dyDescent="0.25">
      <c r="A249" t="s">
        <v>893</v>
      </c>
      <c r="B249" t="s">
        <v>894</v>
      </c>
      <c r="C249" t="s">
        <v>895</v>
      </c>
      <c r="D249">
        <v>6</v>
      </c>
    </row>
    <row r="250" spans="1:4" x14ac:dyDescent="0.25">
      <c r="A250" t="s">
        <v>896</v>
      </c>
      <c r="B250" t="s">
        <v>897</v>
      </c>
      <c r="C250" t="s">
        <v>898</v>
      </c>
      <c r="D250">
        <v>6</v>
      </c>
    </row>
    <row r="251" spans="1:4" x14ac:dyDescent="0.25">
      <c r="A251" t="s">
        <v>899</v>
      </c>
      <c r="B251" t="s">
        <v>900</v>
      </c>
      <c r="C251" t="s">
        <v>901</v>
      </c>
      <c r="D251">
        <v>6</v>
      </c>
    </row>
    <row r="252" spans="1:4" x14ac:dyDescent="0.25">
      <c r="A252" t="s">
        <v>902</v>
      </c>
      <c r="B252" t="s">
        <v>903</v>
      </c>
      <c r="C252" t="s">
        <v>904</v>
      </c>
      <c r="D252">
        <v>6</v>
      </c>
    </row>
    <row r="253" spans="1:4" x14ac:dyDescent="0.25">
      <c r="A253" t="s">
        <v>905</v>
      </c>
      <c r="B253" t="s">
        <v>906</v>
      </c>
      <c r="C253" t="s">
        <v>907</v>
      </c>
      <c r="D253">
        <v>6</v>
      </c>
    </row>
    <row r="254" spans="1:4" x14ac:dyDescent="0.25">
      <c r="A254" t="s">
        <v>908</v>
      </c>
      <c r="B254" t="s">
        <v>909</v>
      </c>
      <c r="C254" t="s">
        <v>910</v>
      </c>
      <c r="D254">
        <v>6</v>
      </c>
    </row>
    <row r="255" spans="1:4" x14ac:dyDescent="0.25">
      <c r="A255" t="s">
        <v>911</v>
      </c>
      <c r="B255" t="s">
        <v>912</v>
      </c>
      <c r="C255" t="s">
        <v>913</v>
      </c>
      <c r="D255">
        <v>6</v>
      </c>
    </row>
    <row r="256" spans="1:4" x14ac:dyDescent="0.25">
      <c r="A256" t="s">
        <v>914</v>
      </c>
      <c r="B256" t="s">
        <v>915</v>
      </c>
      <c r="C256" t="s">
        <v>916</v>
      </c>
      <c r="D256">
        <v>6</v>
      </c>
    </row>
    <row r="257" spans="1:4" x14ac:dyDescent="0.25">
      <c r="A257" t="s">
        <v>917</v>
      </c>
      <c r="B257" t="s">
        <v>918</v>
      </c>
      <c r="C257" t="s">
        <v>919</v>
      </c>
      <c r="D257">
        <v>6</v>
      </c>
    </row>
    <row r="258" spans="1:4" x14ac:dyDescent="0.25">
      <c r="A258" t="s">
        <v>920</v>
      </c>
      <c r="B258" t="s">
        <v>921</v>
      </c>
      <c r="C258" t="s">
        <v>922</v>
      </c>
      <c r="D258">
        <v>6</v>
      </c>
    </row>
    <row r="259" spans="1:4" x14ac:dyDescent="0.25">
      <c r="A259" t="s">
        <v>923</v>
      </c>
      <c r="B259" t="s">
        <v>924</v>
      </c>
      <c r="C259" t="s">
        <v>925</v>
      </c>
      <c r="D259">
        <v>6</v>
      </c>
    </row>
    <row r="260" spans="1:4" x14ac:dyDescent="0.25">
      <c r="A260" t="s">
        <v>926</v>
      </c>
      <c r="B260" t="s">
        <v>927</v>
      </c>
      <c r="C260" t="s">
        <v>928</v>
      </c>
      <c r="D260">
        <v>6</v>
      </c>
    </row>
    <row r="261" spans="1:4" x14ac:dyDescent="0.25">
      <c r="A261" t="s">
        <v>929</v>
      </c>
      <c r="B261" t="s">
        <v>930</v>
      </c>
      <c r="C261" t="s">
        <v>931</v>
      </c>
      <c r="D261">
        <v>6</v>
      </c>
    </row>
    <row r="262" spans="1:4" x14ac:dyDescent="0.25">
      <c r="A262" t="s">
        <v>932</v>
      </c>
      <c r="B262" t="s">
        <v>933</v>
      </c>
      <c r="C262" t="s">
        <v>934</v>
      </c>
      <c r="D262">
        <v>6</v>
      </c>
    </row>
    <row r="263" spans="1:4" x14ac:dyDescent="0.25">
      <c r="A263" t="s">
        <v>935</v>
      </c>
      <c r="B263" t="s">
        <v>936</v>
      </c>
      <c r="C263" t="s">
        <v>937</v>
      </c>
      <c r="D263">
        <v>6</v>
      </c>
    </row>
    <row r="264" spans="1:4" x14ac:dyDescent="0.25">
      <c r="A264" t="s">
        <v>938</v>
      </c>
      <c r="B264" t="s">
        <v>939</v>
      </c>
      <c r="C264" t="s">
        <v>940</v>
      </c>
      <c r="D264">
        <v>6</v>
      </c>
    </row>
    <row r="265" spans="1:4" x14ac:dyDescent="0.25">
      <c r="A265" t="s">
        <v>941</v>
      </c>
      <c r="B265" t="s">
        <v>942</v>
      </c>
      <c r="C265" t="s">
        <v>943</v>
      </c>
      <c r="D265">
        <v>6</v>
      </c>
    </row>
    <row r="266" spans="1:4" x14ac:dyDescent="0.25">
      <c r="A266" t="s">
        <v>944</v>
      </c>
      <c r="B266" t="s">
        <v>945</v>
      </c>
      <c r="C266" t="s">
        <v>946</v>
      </c>
      <c r="D266">
        <v>6</v>
      </c>
    </row>
    <row r="267" spans="1:4" x14ac:dyDescent="0.25">
      <c r="A267" t="s">
        <v>947</v>
      </c>
      <c r="B267" t="s">
        <v>948</v>
      </c>
      <c r="C267" t="s">
        <v>949</v>
      </c>
      <c r="D267">
        <v>6</v>
      </c>
    </row>
    <row r="268" spans="1:4" x14ac:dyDescent="0.25">
      <c r="A268" t="s">
        <v>950</v>
      </c>
      <c r="B268" t="s">
        <v>951</v>
      </c>
      <c r="C268" t="s">
        <v>952</v>
      </c>
      <c r="D268">
        <v>6</v>
      </c>
    </row>
    <row r="269" spans="1:4" x14ac:dyDescent="0.25">
      <c r="A269" t="s">
        <v>953</v>
      </c>
      <c r="B269" t="s">
        <v>954</v>
      </c>
      <c r="C269" t="s">
        <v>955</v>
      </c>
      <c r="D269">
        <v>6</v>
      </c>
    </row>
    <row r="270" spans="1:4" x14ac:dyDescent="0.25">
      <c r="A270" t="s">
        <v>956</v>
      </c>
      <c r="B270" t="s">
        <v>957</v>
      </c>
      <c r="C270" t="s">
        <v>958</v>
      </c>
      <c r="D270">
        <v>6</v>
      </c>
    </row>
    <row r="271" spans="1:4" x14ac:dyDescent="0.25">
      <c r="A271" t="s">
        <v>959</v>
      </c>
      <c r="B271" t="s">
        <v>960</v>
      </c>
      <c r="C271" t="s">
        <v>961</v>
      </c>
      <c r="D271">
        <v>6</v>
      </c>
    </row>
    <row r="272" spans="1:4" x14ac:dyDescent="0.25">
      <c r="A272" t="s">
        <v>962</v>
      </c>
      <c r="B272" t="s">
        <v>963</v>
      </c>
      <c r="C272" t="s">
        <v>964</v>
      </c>
      <c r="D272">
        <v>6</v>
      </c>
    </row>
    <row r="273" spans="1:4" x14ac:dyDescent="0.25">
      <c r="A273" t="s">
        <v>965</v>
      </c>
      <c r="B273" t="s">
        <v>966</v>
      </c>
      <c r="C273" t="s">
        <v>967</v>
      </c>
      <c r="D273">
        <v>6</v>
      </c>
    </row>
    <row r="274" spans="1:4" x14ac:dyDescent="0.25">
      <c r="A274" t="s">
        <v>968</v>
      </c>
      <c r="B274" t="s">
        <v>969</v>
      </c>
      <c r="C274" t="s">
        <v>970</v>
      </c>
      <c r="D274">
        <v>6</v>
      </c>
    </row>
    <row r="275" spans="1:4" x14ac:dyDescent="0.25">
      <c r="A275" t="s">
        <v>971</v>
      </c>
      <c r="B275" t="s">
        <v>972</v>
      </c>
      <c r="C275" t="s">
        <v>973</v>
      </c>
      <c r="D275">
        <v>6</v>
      </c>
    </row>
    <row r="276" spans="1:4" x14ac:dyDescent="0.25">
      <c r="A276" t="s">
        <v>974</v>
      </c>
      <c r="B276" t="s">
        <v>975</v>
      </c>
      <c r="C276" t="s">
        <v>976</v>
      </c>
      <c r="D276">
        <v>6</v>
      </c>
    </row>
    <row r="277" spans="1:4" x14ac:dyDescent="0.25">
      <c r="A277" t="s">
        <v>977</v>
      </c>
      <c r="B277" t="s">
        <v>978</v>
      </c>
      <c r="C277" t="s">
        <v>979</v>
      </c>
      <c r="D277">
        <v>6</v>
      </c>
    </row>
    <row r="278" spans="1:4" x14ac:dyDescent="0.25">
      <c r="A278" t="s">
        <v>980</v>
      </c>
      <c r="B278" t="s">
        <v>981</v>
      </c>
      <c r="C278" t="s">
        <v>982</v>
      </c>
      <c r="D278">
        <v>6</v>
      </c>
    </row>
    <row r="279" spans="1:4" x14ac:dyDescent="0.25">
      <c r="A279" t="s">
        <v>983</v>
      </c>
      <c r="B279" t="s">
        <v>984</v>
      </c>
      <c r="C279" t="s">
        <v>985</v>
      </c>
      <c r="D279">
        <v>6</v>
      </c>
    </row>
    <row r="280" spans="1:4" x14ac:dyDescent="0.25">
      <c r="A280" t="s">
        <v>986</v>
      </c>
      <c r="B280" t="s">
        <v>987</v>
      </c>
      <c r="C280" t="s">
        <v>988</v>
      </c>
      <c r="D280">
        <v>6</v>
      </c>
    </row>
    <row r="281" spans="1:4" x14ac:dyDescent="0.25">
      <c r="A281" t="s">
        <v>989</v>
      </c>
      <c r="B281" t="s">
        <v>990</v>
      </c>
      <c r="C281" t="s">
        <v>991</v>
      </c>
      <c r="D281">
        <v>6</v>
      </c>
    </row>
    <row r="282" spans="1:4" x14ac:dyDescent="0.25">
      <c r="A282" t="s">
        <v>992</v>
      </c>
      <c r="B282" t="s">
        <v>993</v>
      </c>
      <c r="C282" t="s">
        <v>994</v>
      </c>
      <c r="D282">
        <v>6</v>
      </c>
    </row>
    <row r="283" spans="1:4" x14ac:dyDescent="0.25">
      <c r="A283" t="s">
        <v>995</v>
      </c>
      <c r="B283" t="s">
        <v>996</v>
      </c>
      <c r="C283" t="s">
        <v>997</v>
      </c>
      <c r="D283">
        <v>6</v>
      </c>
    </row>
    <row r="284" spans="1:4" x14ac:dyDescent="0.25">
      <c r="A284" t="s">
        <v>998</v>
      </c>
      <c r="B284" t="s">
        <v>999</v>
      </c>
      <c r="C284" t="s">
        <v>1000</v>
      </c>
      <c r="D284">
        <v>6</v>
      </c>
    </row>
    <row r="285" spans="1:4" x14ac:dyDescent="0.25">
      <c r="A285" t="s">
        <v>1001</v>
      </c>
      <c r="B285" t="s">
        <v>1002</v>
      </c>
      <c r="C285" t="s">
        <v>1003</v>
      </c>
      <c r="D285">
        <v>6</v>
      </c>
    </row>
    <row r="286" spans="1:4" x14ac:dyDescent="0.25">
      <c r="A286" t="s">
        <v>1004</v>
      </c>
      <c r="B286" t="s">
        <v>1005</v>
      </c>
      <c r="C286" t="s">
        <v>1006</v>
      </c>
      <c r="D286">
        <v>6</v>
      </c>
    </row>
    <row r="287" spans="1:4" x14ac:dyDescent="0.25">
      <c r="A287" t="s">
        <v>1007</v>
      </c>
      <c r="B287" t="s">
        <v>1008</v>
      </c>
      <c r="C287" t="s">
        <v>1009</v>
      </c>
      <c r="D287">
        <v>6</v>
      </c>
    </row>
    <row r="288" spans="1:4" x14ac:dyDescent="0.25">
      <c r="A288" t="s">
        <v>1010</v>
      </c>
      <c r="B288" t="s">
        <v>1011</v>
      </c>
      <c r="C288" t="s">
        <v>1012</v>
      </c>
      <c r="D288">
        <v>6</v>
      </c>
    </row>
    <row r="289" spans="1:4" x14ac:dyDescent="0.25">
      <c r="A289" t="s">
        <v>1013</v>
      </c>
      <c r="B289" t="s">
        <v>1014</v>
      </c>
      <c r="C289" t="s">
        <v>1015</v>
      </c>
      <c r="D289">
        <v>6</v>
      </c>
    </row>
    <row r="290" spans="1:4" x14ac:dyDescent="0.25">
      <c r="A290" t="s">
        <v>1016</v>
      </c>
      <c r="B290" t="s">
        <v>1017</v>
      </c>
      <c r="C290" t="s">
        <v>1018</v>
      </c>
      <c r="D290">
        <v>6</v>
      </c>
    </row>
    <row r="291" spans="1:4" x14ac:dyDescent="0.25">
      <c r="A291" t="s">
        <v>1019</v>
      </c>
      <c r="B291" t="s">
        <v>1020</v>
      </c>
      <c r="C291" t="s">
        <v>1021</v>
      </c>
      <c r="D291">
        <v>6</v>
      </c>
    </row>
    <row r="292" spans="1:4" x14ac:dyDescent="0.25">
      <c r="A292" t="s">
        <v>1022</v>
      </c>
      <c r="B292" t="s">
        <v>1023</v>
      </c>
      <c r="C292" t="s">
        <v>1024</v>
      </c>
      <c r="D292">
        <v>6</v>
      </c>
    </row>
    <row r="293" spans="1:4" x14ac:dyDescent="0.25">
      <c r="A293" t="s">
        <v>1025</v>
      </c>
      <c r="B293" t="s">
        <v>1026</v>
      </c>
      <c r="C293" t="s">
        <v>1027</v>
      </c>
      <c r="D293">
        <v>6</v>
      </c>
    </row>
    <row r="294" spans="1:4" x14ac:dyDescent="0.25">
      <c r="A294" t="s">
        <v>1028</v>
      </c>
      <c r="B294" t="s">
        <v>1029</v>
      </c>
      <c r="C294" t="s">
        <v>1030</v>
      </c>
      <c r="D294">
        <v>6</v>
      </c>
    </row>
    <row r="295" spans="1:4" x14ac:dyDescent="0.25">
      <c r="A295" t="s">
        <v>1031</v>
      </c>
      <c r="B295" t="s">
        <v>1032</v>
      </c>
      <c r="C295" t="s">
        <v>1033</v>
      </c>
      <c r="D295">
        <v>6</v>
      </c>
    </row>
    <row r="296" spans="1:4" x14ac:dyDescent="0.25">
      <c r="A296" t="s">
        <v>1034</v>
      </c>
      <c r="B296" t="s">
        <v>1035</v>
      </c>
      <c r="C296" t="s">
        <v>1036</v>
      </c>
      <c r="D296">
        <v>6</v>
      </c>
    </row>
    <row r="297" spans="1:4" x14ac:dyDescent="0.25">
      <c r="A297" t="s">
        <v>1037</v>
      </c>
      <c r="B297" t="s">
        <v>1038</v>
      </c>
      <c r="C297" t="s">
        <v>1039</v>
      </c>
      <c r="D297">
        <v>6</v>
      </c>
    </row>
    <row r="298" spans="1:4" x14ac:dyDescent="0.25">
      <c r="A298" t="s">
        <v>1040</v>
      </c>
      <c r="B298" t="s">
        <v>1041</v>
      </c>
      <c r="C298" t="s">
        <v>1042</v>
      </c>
      <c r="D298">
        <v>6</v>
      </c>
    </row>
    <row r="299" spans="1:4" x14ac:dyDescent="0.25">
      <c r="A299" t="s">
        <v>1043</v>
      </c>
      <c r="B299" t="s">
        <v>1044</v>
      </c>
      <c r="C299" t="s">
        <v>1045</v>
      </c>
      <c r="D299">
        <v>6</v>
      </c>
    </row>
    <row r="300" spans="1:4" x14ac:dyDescent="0.25">
      <c r="A300" t="s">
        <v>1046</v>
      </c>
      <c r="B300" t="s">
        <v>1047</v>
      </c>
      <c r="C300" t="s">
        <v>1048</v>
      </c>
      <c r="D300">
        <v>6</v>
      </c>
    </row>
    <row r="301" spans="1:4" x14ac:dyDescent="0.25">
      <c r="A301" t="s">
        <v>1049</v>
      </c>
      <c r="B301" t="s">
        <v>1050</v>
      </c>
      <c r="C301" t="s">
        <v>1051</v>
      </c>
      <c r="D301">
        <v>6</v>
      </c>
    </row>
    <row r="302" spans="1:4" x14ac:dyDescent="0.25">
      <c r="A302" t="s">
        <v>1052</v>
      </c>
      <c r="B302" t="s">
        <v>1053</v>
      </c>
      <c r="C302" t="s">
        <v>1054</v>
      </c>
      <c r="D302">
        <v>6</v>
      </c>
    </row>
    <row r="303" spans="1:4" x14ac:dyDescent="0.25">
      <c r="A303" t="s">
        <v>1055</v>
      </c>
      <c r="B303" t="s">
        <v>1056</v>
      </c>
      <c r="C303" t="s">
        <v>1057</v>
      </c>
      <c r="D303">
        <v>7</v>
      </c>
    </row>
    <row r="304" spans="1:4" x14ac:dyDescent="0.25">
      <c r="A304" t="s">
        <v>1058</v>
      </c>
      <c r="B304" t="s">
        <v>1059</v>
      </c>
      <c r="C304" t="s">
        <v>1060</v>
      </c>
      <c r="D304">
        <v>7</v>
      </c>
    </row>
    <row r="305" spans="1:4" x14ac:dyDescent="0.25">
      <c r="A305" t="s">
        <v>1061</v>
      </c>
      <c r="B305" t="s">
        <v>1062</v>
      </c>
      <c r="C305" t="s">
        <v>1063</v>
      </c>
      <c r="D305">
        <v>7</v>
      </c>
    </row>
    <row r="306" spans="1:4" x14ac:dyDescent="0.25">
      <c r="A306" t="s">
        <v>1064</v>
      </c>
      <c r="B306" t="s">
        <v>1065</v>
      </c>
      <c r="C306" t="s">
        <v>1066</v>
      </c>
      <c r="D306">
        <v>7</v>
      </c>
    </row>
    <row r="307" spans="1:4" x14ac:dyDescent="0.25">
      <c r="A307" t="s">
        <v>1067</v>
      </c>
      <c r="B307" t="s">
        <v>1068</v>
      </c>
      <c r="C307" t="s">
        <v>1069</v>
      </c>
      <c r="D307">
        <v>7</v>
      </c>
    </row>
    <row r="308" spans="1:4" x14ac:dyDescent="0.25">
      <c r="A308" t="s">
        <v>1070</v>
      </c>
      <c r="B308" t="s">
        <v>1071</v>
      </c>
      <c r="C308" t="s">
        <v>1072</v>
      </c>
      <c r="D308">
        <v>7</v>
      </c>
    </row>
    <row r="309" spans="1:4" x14ac:dyDescent="0.25">
      <c r="A309" t="s">
        <v>1073</v>
      </c>
      <c r="B309" t="s">
        <v>1074</v>
      </c>
      <c r="C309" t="s">
        <v>1075</v>
      </c>
      <c r="D309">
        <v>7</v>
      </c>
    </row>
    <row r="310" spans="1:4" x14ac:dyDescent="0.25">
      <c r="A310" t="s">
        <v>1076</v>
      </c>
      <c r="B310" t="s">
        <v>1077</v>
      </c>
      <c r="C310" t="s">
        <v>1078</v>
      </c>
      <c r="D310">
        <v>7</v>
      </c>
    </row>
    <row r="311" spans="1:4" x14ac:dyDescent="0.25">
      <c r="A311" t="s">
        <v>1079</v>
      </c>
      <c r="B311" t="s">
        <v>1080</v>
      </c>
      <c r="C311" t="s">
        <v>1081</v>
      </c>
      <c r="D311">
        <v>7</v>
      </c>
    </row>
    <row r="312" spans="1:4" x14ac:dyDescent="0.25">
      <c r="A312" t="s">
        <v>1082</v>
      </c>
      <c r="B312" t="s">
        <v>1083</v>
      </c>
      <c r="C312" t="s">
        <v>1084</v>
      </c>
      <c r="D312">
        <v>7</v>
      </c>
    </row>
    <row r="313" spans="1:4" x14ac:dyDescent="0.25">
      <c r="A313" t="s">
        <v>1085</v>
      </c>
      <c r="B313" t="s">
        <v>1086</v>
      </c>
      <c r="C313" t="s">
        <v>1087</v>
      </c>
      <c r="D313">
        <v>7</v>
      </c>
    </row>
    <row r="314" spans="1:4" x14ac:dyDescent="0.25">
      <c r="A314" t="s">
        <v>1088</v>
      </c>
      <c r="B314" t="s">
        <v>1089</v>
      </c>
      <c r="C314" t="s">
        <v>1090</v>
      </c>
      <c r="D314">
        <v>7</v>
      </c>
    </row>
    <row r="315" spans="1:4" x14ac:dyDescent="0.25">
      <c r="A315" t="s">
        <v>1091</v>
      </c>
      <c r="B315" t="s">
        <v>1092</v>
      </c>
      <c r="C315" t="s">
        <v>1093</v>
      </c>
      <c r="D315">
        <v>7</v>
      </c>
    </row>
    <row r="316" spans="1:4" x14ac:dyDescent="0.25">
      <c r="A316" t="s">
        <v>1094</v>
      </c>
      <c r="B316" t="s">
        <v>1095</v>
      </c>
      <c r="C316" t="s">
        <v>1096</v>
      </c>
      <c r="D316">
        <v>7</v>
      </c>
    </row>
    <row r="317" spans="1:4" x14ac:dyDescent="0.25">
      <c r="A317" t="s">
        <v>1097</v>
      </c>
      <c r="B317" t="s">
        <v>1098</v>
      </c>
      <c r="C317" t="s">
        <v>1099</v>
      </c>
      <c r="D317">
        <v>7</v>
      </c>
    </row>
    <row r="318" spans="1:4" x14ac:dyDescent="0.25">
      <c r="A318" t="s">
        <v>1100</v>
      </c>
      <c r="B318" t="s">
        <v>1101</v>
      </c>
      <c r="C318" t="s">
        <v>1102</v>
      </c>
      <c r="D318">
        <v>7</v>
      </c>
    </row>
    <row r="319" spans="1:4" x14ac:dyDescent="0.25">
      <c r="A319" t="s">
        <v>1103</v>
      </c>
      <c r="B319" t="s">
        <v>1104</v>
      </c>
      <c r="C319" t="s">
        <v>1105</v>
      </c>
      <c r="D319">
        <v>7</v>
      </c>
    </row>
    <row r="320" spans="1:4" x14ac:dyDescent="0.25">
      <c r="A320" t="s">
        <v>1106</v>
      </c>
      <c r="B320" t="s">
        <v>1107</v>
      </c>
      <c r="C320" t="s">
        <v>1108</v>
      </c>
      <c r="D320">
        <v>7</v>
      </c>
    </row>
    <row r="321" spans="1:4" x14ac:dyDescent="0.25">
      <c r="A321" t="s">
        <v>1109</v>
      </c>
      <c r="B321" t="s">
        <v>1110</v>
      </c>
      <c r="C321" t="s">
        <v>1111</v>
      </c>
      <c r="D321">
        <v>7</v>
      </c>
    </row>
    <row r="322" spans="1:4" x14ac:dyDescent="0.25">
      <c r="A322" t="s">
        <v>1112</v>
      </c>
      <c r="B322" t="s">
        <v>1113</v>
      </c>
      <c r="C322" t="s">
        <v>1114</v>
      </c>
      <c r="D322">
        <v>7</v>
      </c>
    </row>
    <row r="323" spans="1:4" x14ac:dyDescent="0.25">
      <c r="A323" t="s">
        <v>1115</v>
      </c>
      <c r="B323" t="s">
        <v>1116</v>
      </c>
      <c r="C323" t="s">
        <v>1117</v>
      </c>
      <c r="D323">
        <v>7</v>
      </c>
    </row>
    <row r="324" spans="1:4" x14ac:dyDescent="0.25">
      <c r="A324" t="s">
        <v>1118</v>
      </c>
      <c r="B324" t="s">
        <v>1119</v>
      </c>
      <c r="C324" t="s">
        <v>1120</v>
      </c>
      <c r="D324">
        <v>7</v>
      </c>
    </row>
    <row r="325" spans="1:4" x14ac:dyDescent="0.25">
      <c r="A325" t="s">
        <v>1121</v>
      </c>
      <c r="B325" t="s">
        <v>1122</v>
      </c>
      <c r="C325" t="s">
        <v>1123</v>
      </c>
      <c r="D325">
        <v>7</v>
      </c>
    </row>
    <row r="326" spans="1:4" x14ac:dyDescent="0.25">
      <c r="A326" t="s">
        <v>1124</v>
      </c>
      <c r="B326" t="s">
        <v>1125</v>
      </c>
      <c r="C326" t="s">
        <v>1126</v>
      </c>
      <c r="D326">
        <v>7</v>
      </c>
    </row>
    <row r="327" spans="1:4" x14ac:dyDescent="0.25">
      <c r="A327" t="s">
        <v>1127</v>
      </c>
      <c r="B327" t="s">
        <v>1128</v>
      </c>
      <c r="C327" t="s">
        <v>1129</v>
      </c>
      <c r="D327">
        <v>7</v>
      </c>
    </row>
    <row r="328" spans="1:4" x14ac:dyDescent="0.25">
      <c r="A328" t="s">
        <v>1130</v>
      </c>
      <c r="B328" t="s">
        <v>1131</v>
      </c>
      <c r="C328" t="s">
        <v>1132</v>
      </c>
      <c r="D328">
        <v>7</v>
      </c>
    </row>
    <row r="329" spans="1:4" x14ac:dyDescent="0.25">
      <c r="A329" t="s">
        <v>1133</v>
      </c>
      <c r="B329" t="s">
        <v>1134</v>
      </c>
      <c r="C329" t="s">
        <v>1135</v>
      </c>
      <c r="D329">
        <v>7</v>
      </c>
    </row>
    <row r="330" spans="1:4" x14ac:dyDescent="0.25">
      <c r="A330" t="s">
        <v>1136</v>
      </c>
      <c r="B330" t="s">
        <v>1137</v>
      </c>
      <c r="C330" t="s">
        <v>1138</v>
      </c>
      <c r="D330">
        <v>7</v>
      </c>
    </row>
    <row r="331" spans="1:4" x14ac:dyDescent="0.25">
      <c r="A331" t="s">
        <v>1139</v>
      </c>
      <c r="B331" t="s">
        <v>1140</v>
      </c>
      <c r="C331" t="s">
        <v>1141</v>
      </c>
      <c r="D331">
        <v>7</v>
      </c>
    </row>
    <row r="332" spans="1:4" x14ac:dyDescent="0.25">
      <c r="A332" t="s">
        <v>1142</v>
      </c>
      <c r="B332" t="s">
        <v>1143</v>
      </c>
      <c r="C332" t="s">
        <v>1144</v>
      </c>
      <c r="D332">
        <v>7</v>
      </c>
    </row>
    <row r="333" spans="1:4" x14ac:dyDescent="0.25">
      <c r="A333" t="s">
        <v>1145</v>
      </c>
      <c r="B333" t="s">
        <v>1146</v>
      </c>
      <c r="C333" t="s">
        <v>1147</v>
      </c>
      <c r="D333">
        <v>7</v>
      </c>
    </row>
    <row r="334" spans="1:4" x14ac:dyDescent="0.25">
      <c r="A334" t="s">
        <v>1148</v>
      </c>
      <c r="B334" t="s">
        <v>1149</v>
      </c>
      <c r="C334" t="s">
        <v>1150</v>
      </c>
      <c r="D334">
        <v>7</v>
      </c>
    </row>
    <row r="335" spans="1:4" x14ac:dyDescent="0.25">
      <c r="A335" t="s">
        <v>1151</v>
      </c>
      <c r="B335" t="s">
        <v>1152</v>
      </c>
      <c r="C335" t="s">
        <v>1153</v>
      </c>
      <c r="D335">
        <v>7</v>
      </c>
    </row>
    <row r="336" spans="1:4" x14ac:dyDescent="0.25">
      <c r="A336" t="s">
        <v>1154</v>
      </c>
      <c r="B336" t="s">
        <v>1155</v>
      </c>
      <c r="C336" t="s">
        <v>1156</v>
      </c>
      <c r="D336">
        <v>7</v>
      </c>
    </row>
    <row r="337" spans="1:4" x14ac:dyDescent="0.25">
      <c r="A337" t="s">
        <v>1157</v>
      </c>
      <c r="B337" t="s">
        <v>1158</v>
      </c>
      <c r="C337" t="s">
        <v>1159</v>
      </c>
      <c r="D337">
        <v>7</v>
      </c>
    </row>
    <row r="338" spans="1:4" x14ac:dyDescent="0.25">
      <c r="A338" t="s">
        <v>1160</v>
      </c>
      <c r="B338" t="s">
        <v>1161</v>
      </c>
      <c r="C338" t="s">
        <v>1162</v>
      </c>
      <c r="D338">
        <v>7</v>
      </c>
    </row>
    <row r="339" spans="1:4" x14ac:dyDescent="0.25">
      <c r="A339" t="s">
        <v>1163</v>
      </c>
      <c r="B339" t="s">
        <v>1164</v>
      </c>
      <c r="C339" t="s">
        <v>1165</v>
      </c>
      <c r="D339">
        <v>7</v>
      </c>
    </row>
    <row r="340" spans="1:4" x14ac:dyDescent="0.25">
      <c r="A340" t="s">
        <v>1166</v>
      </c>
      <c r="B340" t="s">
        <v>1167</v>
      </c>
      <c r="C340" t="s">
        <v>1168</v>
      </c>
      <c r="D340">
        <v>7</v>
      </c>
    </row>
    <row r="341" spans="1:4" x14ac:dyDescent="0.25">
      <c r="A341" t="s">
        <v>1169</v>
      </c>
      <c r="B341" t="s">
        <v>1170</v>
      </c>
      <c r="C341" t="s">
        <v>1171</v>
      </c>
      <c r="D341">
        <v>7</v>
      </c>
    </row>
    <row r="342" spans="1:4" x14ac:dyDescent="0.25">
      <c r="A342" t="s">
        <v>1172</v>
      </c>
      <c r="B342" t="s">
        <v>1173</v>
      </c>
      <c r="C342" t="s">
        <v>1174</v>
      </c>
      <c r="D342">
        <v>7</v>
      </c>
    </row>
    <row r="343" spans="1:4" x14ac:dyDescent="0.25">
      <c r="A343" t="s">
        <v>1175</v>
      </c>
      <c r="B343" t="s">
        <v>1176</v>
      </c>
      <c r="C343" t="s">
        <v>1177</v>
      </c>
      <c r="D343">
        <v>7</v>
      </c>
    </row>
    <row r="344" spans="1:4" x14ac:dyDescent="0.25">
      <c r="A344" t="s">
        <v>1178</v>
      </c>
      <c r="B344" t="s">
        <v>1179</v>
      </c>
      <c r="C344" t="s">
        <v>1180</v>
      </c>
      <c r="D344">
        <v>7</v>
      </c>
    </row>
    <row r="345" spans="1:4" x14ac:dyDescent="0.25">
      <c r="A345" t="s">
        <v>1181</v>
      </c>
      <c r="B345" t="s">
        <v>1182</v>
      </c>
      <c r="C345" t="s">
        <v>1183</v>
      </c>
      <c r="D345">
        <v>7</v>
      </c>
    </row>
    <row r="346" spans="1:4" x14ac:dyDescent="0.25">
      <c r="A346" t="s">
        <v>1184</v>
      </c>
      <c r="B346" t="s">
        <v>1185</v>
      </c>
      <c r="C346" t="s">
        <v>1186</v>
      </c>
      <c r="D346">
        <v>7</v>
      </c>
    </row>
    <row r="347" spans="1:4" x14ac:dyDescent="0.25">
      <c r="A347" t="s">
        <v>1187</v>
      </c>
      <c r="B347" t="s">
        <v>1188</v>
      </c>
      <c r="C347" t="s">
        <v>1189</v>
      </c>
      <c r="D347">
        <v>7</v>
      </c>
    </row>
    <row r="348" spans="1:4" x14ac:dyDescent="0.25">
      <c r="A348" t="s">
        <v>1190</v>
      </c>
      <c r="B348" t="s">
        <v>1191</v>
      </c>
      <c r="C348" t="s">
        <v>1192</v>
      </c>
      <c r="D348">
        <v>7</v>
      </c>
    </row>
    <row r="349" spans="1:4" x14ac:dyDescent="0.25">
      <c r="A349" t="s">
        <v>1193</v>
      </c>
      <c r="B349" t="s">
        <v>1194</v>
      </c>
      <c r="C349" t="s">
        <v>1195</v>
      </c>
      <c r="D349">
        <v>7</v>
      </c>
    </row>
    <row r="350" spans="1:4" x14ac:dyDescent="0.25">
      <c r="A350" t="s">
        <v>1196</v>
      </c>
      <c r="B350" t="s">
        <v>1197</v>
      </c>
      <c r="C350" t="s">
        <v>1198</v>
      </c>
      <c r="D350">
        <v>7</v>
      </c>
    </row>
    <row r="351" spans="1:4" x14ac:dyDescent="0.25">
      <c r="A351" t="s">
        <v>1199</v>
      </c>
      <c r="B351" t="s">
        <v>1200</v>
      </c>
      <c r="C351" t="s">
        <v>1201</v>
      </c>
      <c r="D351">
        <v>7</v>
      </c>
    </row>
    <row r="352" spans="1:4" x14ac:dyDescent="0.25">
      <c r="A352" t="s">
        <v>1202</v>
      </c>
      <c r="B352" t="s">
        <v>1203</v>
      </c>
      <c r="C352" t="s">
        <v>1204</v>
      </c>
      <c r="D352">
        <v>7</v>
      </c>
    </row>
    <row r="353" spans="1:4" x14ac:dyDescent="0.25">
      <c r="A353" t="s">
        <v>1205</v>
      </c>
      <c r="B353" t="s">
        <v>1206</v>
      </c>
      <c r="C353" t="s">
        <v>1207</v>
      </c>
      <c r="D353">
        <v>7</v>
      </c>
    </row>
    <row r="354" spans="1:4" x14ac:dyDescent="0.25">
      <c r="A354" t="s">
        <v>1208</v>
      </c>
      <c r="B354" t="s">
        <v>1209</v>
      </c>
      <c r="C354" t="s">
        <v>1210</v>
      </c>
      <c r="D354">
        <v>7</v>
      </c>
    </row>
    <row r="355" spans="1:4" x14ac:dyDescent="0.25">
      <c r="A355" t="s">
        <v>1211</v>
      </c>
      <c r="B355" t="s">
        <v>1212</v>
      </c>
      <c r="C355" t="s">
        <v>1213</v>
      </c>
      <c r="D355">
        <v>7</v>
      </c>
    </row>
    <row r="356" spans="1:4" x14ac:dyDescent="0.25">
      <c r="A356" t="s">
        <v>1214</v>
      </c>
      <c r="B356" t="s">
        <v>1215</v>
      </c>
      <c r="C356" t="s">
        <v>1216</v>
      </c>
      <c r="D356">
        <v>7</v>
      </c>
    </row>
    <row r="357" spans="1:4" x14ac:dyDescent="0.25">
      <c r="A357" t="s">
        <v>1217</v>
      </c>
      <c r="B357" t="s">
        <v>1218</v>
      </c>
      <c r="C357" t="s">
        <v>1219</v>
      </c>
      <c r="D357">
        <v>7</v>
      </c>
    </row>
    <row r="358" spans="1:4" x14ac:dyDescent="0.25">
      <c r="A358" t="s">
        <v>1220</v>
      </c>
      <c r="B358" t="s">
        <v>1221</v>
      </c>
      <c r="C358" t="s">
        <v>1222</v>
      </c>
      <c r="D358">
        <v>7</v>
      </c>
    </row>
    <row r="359" spans="1:4" x14ac:dyDescent="0.25">
      <c r="A359" t="s">
        <v>1223</v>
      </c>
      <c r="B359" t="s">
        <v>1224</v>
      </c>
      <c r="C359" t="s">
        <v>1225</v>
      </c>
      <c r="D359">
        <v>7</v>
      </c>
    </row>
    <row r="360" spans="1:4" x14ac:dyDescent="0.25">
      <c r="A360" t="s">
        <v>1226</v>
      </c>
      <c r="B360" t="s">
        <v>1227</v>
      </c>
      <c r="C360" t="s">
        <v>1228</v>
      </c>
      <c r="D360">
        <v>7</v>
      </c>
    </row>
    <row r="361" spans="1:4" x14ac:dyDescent="0.25">
      <c r="A361" t="s">
        <v>1229</v>
      </c>
      <c r="B361" t="s">
        <v>1230</v>
      </c>
      <c r="C361" t="s">
        <v>1231</v>
      </c>
      <c r="D361">
        <v>7</v>
      </c>
    </row>
    <row r="362" spans="1:4" x14ac:dyDescent="0.25">
      <c r="A362" t="s">
        <v>1232</v>
      </c>
      <c r="B362" t="s">
        <v>1233</v>
      </c>
      <c r="C362" t="s">
        <v>1234</v>
      </c>
      <c r="D362">
        <v>7</v>
      </c>
    </row>
    <row r="363" spans="1:4" x14ac:dyDescent="0.25">
      <c r="A363" t="s">
        <v>1235</v>
      </c>
      <c r="B363" t="s">
        <v>1236</v>
      </c>
      <c r="C363" t="s">
        <v>1237</v>
      </c>
      <c r="D363">
        <v>8</v>
      </c>
    </row>
    <row r="364" spans="1:4" x14ac:dyDescent="0.25">
      <c r="A364" t="s">
        <v>1238</v>
      </c>
      <c r="B364" t="s">
        <v>1239</v>
      </c>
      <c r="C364" t="s">
        <v>1240</v>
      </c>
      <c r="D364">
        <v>8</v>
      </c>
    </row>
    <row r="365" spans="1:4" x14ac:dyDescent="0.25">
      <c r="A365" t="s">
        <v>1241</v>
      </c>
      <c r="B365" t="s">
        <v>1242</v>
      </c>
      <c r="C365" t="s">
        <v>1243</v>
      </c>
      <c r="D365">
        <v>8</v>
      </c>
    </row>
    <row r="366" spans="1:4" x14ac:dyDescent="0.25">
      <c r="A366" t="s">
        <v>1244</v>
      </c>
      <c r="B366" t="s">
        <v>1245</v>
      </c>
      <c r="C366" t="s">
        <v>1246</v>
      </c>
      <c r="D366">
        <v>8</v>
      </c>
    </row>
    <row r="367" spans="1:4" x14ac:dyDescent="0.25">
      <c r="A367" t="s">
        <v>1247</v>
      </c>
      <c r="B367" t="s">
        <v>1248</v>
      </c>
      <c r="C367" t="s">
        <v>1249</v>
      </c>
      <c r="D367">
        <v>8</v>
      </c>
    </row>
    <row r="368" spans="1:4" x14ac:dyDescent="0.25">
      <c r="A368" t="s">
        <v>1250</v>
      </c>
      <c r="B368" t="s">
        <v>1251</v>
      </c>
      <c r="C368" t="s">
        <v>1252</v>
      </c>
      <c r="D368">
        <v>8</v>
      </c>
    </row>
    <row r="369" spans="1:4" x14ac:dyDescent="0.25">
      <c r="A369" t="s">
        <v>1253</v>
      </c>
      <c r="B369" t="s">
        <v>1254</v>
      </c>
      <c r="C369" t="s">
        <v>1255</v>
      </c>
      <c r="D369">
        <v>8</v>
      </c>
    </row>
    <row r="370" spans="1:4" x14ac:dyDescent="0.25">
      <c r="A370" t="s">
        <v>1256</v>
      </c>
      <c r="B370" t="s">
        <v>1257</v>
      </c>
      <c r="C370" t="s">
        <v>1258</v>
      </c>
      <c r="D370">
        <v>8</v>
      </c>
    </row>
    <row r="371" spans="1:4" x14ac:dyDescent="0.25">
      <c r="A371" t="s">
        <v>1259</v>
      </c>
      <c r="B371" t="s">
        <v>1260</v>
      </c>
      <c r="C371" t="s">
        <v>1261</v>
      </c>
      <c r="D371">
        <v>8</v>
      </c>
    </row>
    <row r="372" spans="1:4" x14ac:dyDescent="0.25">
      <c r="A372" t="s">
        <v>1262</v>
      </c>
      <c r="B372" t="s">
        <v>1263</v>
      </c>
      <c r="C372" t="s">
        <v>1264</v>
      </c>
      <c r="D372">
        <v>8</v>
      </c>
    </row>
    <row r="373" spans="1:4" x14ac:dyDescent="0.25">
      <c r="A373" t="s">
        <v>1265</v>
      </c>
      <c r="B373" t="s">
        <v>1266</v>
      </c>
      <c r="C373" t="s">
        <v>1267</v>
      </c>
      <c r="D373">
        <v>8</v>
      </c>
    </row>
    <row r="374" spans="1:4" x14ac:dyDescent="0.25">
      <c r="A374" t="s">
        <v>1268</v>
      </c>
      <c r="B374" t="s">
        <v>1269</v>
      </c>
      <c r="C374" t="s">
        <v>1270</v>
      </c>
      <c r="D374">
        <v>8</v>
      </c>
    </row>
    <row r="375" spans="1:4" x14ac:dyDescent="0.25">
      <c r="A375" t="s">
        <v>1271</v>
      </c>
      <c r="B375" t="s">
        <v>1272</v>
      </c>
      <c r="C375" t="s">
        <v>1273</v>
      </c>
      <c r="D375">
        <v>8</v>
      </c>
    </row>
    <row r="376" spans="1:4" x14ac:dyDescent="0.25">
      <c r="A376" t="s">
        <v>1274</v>
      </c>
      <c r="B376" t="s">
        <v>1275</v>
      </c>
      <c r="C376" t="s">
        <v>1276</v>
      </c>
      <c r="D376">
        <v>8</v>
      </c>
    </row>
    <row r="377" spans="1:4" x14ac:dyDescent="0.25">
      <c r="A377" t="s">
        <v>1277</v>
      </c>
      <c r="B377" t="s">
        <v>1278</v>
      </c>
      <c r="C377" t="s">
        <v>1279</v>
      </c>
      <c r="D377">
        <v>8</v>
      </c>
    </row>
    <row r="378" spans="1:4" x14ac:dyDescent="0.25">
      <c r="A378" t="s">
        <v>1280</v>
      </c>
      <c r="B378" t="s">
        <v>1281</v>
      </c>
      <c r="C378" t="s">
        <v>1282</v>
      </c>
      <c r="D378">
        <v>8</v>
      </c>
    </row>
    <row r="379" spans="1:4" x14ac:dyDescent="0.25">
      <c r="A379" t="s">
        <v>1283</v>
      </c>
      <c r="B379" t="s">
        <v>1284</v>
      </c>
      <c r="C379" t="s">
        <v>1285</v>
      </c>
      <c r="D379">
        <v>8</v>
      </c>
    </row>
    <row r="380" spans="1:4" x14ac:dyDescent="0.25">
      <c r="A380" t="s">
        <v>1286</v>
      </c>
      <c r="B380" t="s">
        <v>1287</v>
      </c>
      <c r="C380" t="s">
        <v>1288</v>
      </c>
      <c r="D380">
        <v>8</v>
      </c>
    </row>
    <row r="381" spans="1:4" x14ac:dyDescent="0.25">
      <c r="A381" t="s">
        <v>1289</v>
      </c>
      <c r="B381" t="s">
        <v>1290</v>
      </c>
      <c r="C381" t="s">
        <v>1291</v>
      </c>
      <c r="D381">
        <v>8</v>
      </c>
    </row>
    <row r="382" spans="1:4" x14ac:dyDescent="0.25">
      <c r="A382" t="s">
        <v>1292</v>
      </c>
      <c r="B382" t="s">
        <v>1293</v>
      </c>
      <c r="C382" t="s">
        <v>1294</v>
      </c>
      <c r="D382">
        <v>8</v>
      </c>
    </row>
    <row r="383" spans="1:4" x14ac:dyDescent="0.25">
      <c r="A383" t="s">
        <v>1295</v>
      </c>
      <c r="B383" t="s">
        <v>1296</v>
      </c>
      <c r="C383" t="s">
        <v>1297</v>
      </c>
      <c r="D383">
        <v>8</v>
      </c>
    </row>
    <row r="384" spans="1:4" x14ac:dyDescent="0.25">
      <c r="A384" t="s">
        <v>1298</v>
      </c>
      <c r="B384" t="s">
        <v>1299</v>
      </c>
      <c r="C384" t="s">
        <v>1300</v>
      </c>
      <c r="D384">
        <v>8</v>
      </c>
    </row>
    <row r="385" spans="1:4" x14ac:dyDescent="0.25">
      <c r="A385" t="s">
        <v>1301</v>
      </c>
      <c r="B385" t="s">
        <v>1302</v>
      </c>
      <c r="C385" t="s">
        <v>1303</v>
      </c>
      <c r="D385">
        <v>8</v>
      </c>
    </row>
    <row r="386" spans="1:4" x14ac:dyDescent="0.25">
      <c r="A386" t="s">
        <v>1304</v>
      </c>
      <c r="B386" t="s">
        <v>1305</v>
      </c>
      <c r="C386" t="s">
        <v>1306</v>
      </c>
      <c r="D386">
        <v>8</v>
      </c>
    </row>
    <row r="387" spans="1:4" x14ac:dyDescent="0.25">
      <c r="A387" t="s">
        <v>1307</v>
      </c>
      <c r="B387" t="s">
        <v>1308</v>
      </c>
      <c r="C387" t="s">
        <v>1309</v>
      </c>
      <c r="D387">
        <v>8</v>
      </c>
    </row>
    <row r="388" spans="1:4" x14ac:dyDescent="0.25">
      <c r="A388" t="s">
        <v>1310</v>
      </c>
      <c r="B388" t="s">
        <v>1311</v>
      </c>
      <c r="C388" t="s">
        <v>1312</v>
      </c>
      <c r="D388">
        <v>8</v>
      </c>
    </row>
    <row r="389" spans="1:4" x14ac:dyDescent="0.25">
      <c r="A389" t="s">
        <v>1313</v>
      </c>
      <c r="B389" t="s">
        <v>1314</v>
      </c>
      <c r="C389" t="s">
        <v>1315</v>
      </c>
      <c r="D389">
        <v>8</v>
      </c>
    </row>
    <row r="390" spans="1:4" x14ac:dyDescent="0.25">
      <c r="A390" t="s">
        <v>1316</v>
      </c>
      <c r="B390" t="s">
        <v>1317</v>
      </c>
      <c r="C390" t="s">
        <v>1318</v>
      </c>
      <c r="D390">
        <v>8</v>
      </c>
    </row>
    <row r="391" spans="1:4" x14ac:dyDescent="0.25">
      <c r="A391" t="s">
        <v>1319</v>
      </c>
      <c r="B391" t="s">
        <v>1320</v>
      </c>
      <c r="C391" t="s">
        <v>1321</v>
      </c>
      <c r="D391">
        <v>8</v>
      </c>
    </row>
    <row r="392" spans="1:4" x14ac:dyDescent="0.25">
      <c r="A392" t="s">
        <v>1322</v>
      </c>
      <c r="B392" t="s">
        <v>1323</v>
      </c>
      <c r="C392" t="s">
        <v>1324</v>
      </c>
      <c r="D392">
        <v>9</v>
      </c>
    </row>
    <row r="393" spans="1:4" x14ac:dyDescent="0.25">
      <c r="A393" t="s">
        <v>1325</v>
      </c>
      <c r="B393" t="s">
        <v>1326</v>
      </c>
      <c r="C393" t="s">
        <v>1327</v>
      </c>
      <c r="D393">
        <v>9</v>
      </c>
    </row>
    <row r="394" spans="1:4" x14ac:dyDescent="0.25">
      <c r="A394" t="s">
        <v>1328</v>
      </c>
      <c r="B394" t="s">
        <v>1329</v>
      </c>
      <c r="C394" t="s">
        <v>1330</v>
      </c>
      <c r="D394">
        <v>9</v>
      </c>
    </row>
    <row r="395" spans="1:4" x14ac:dyDescent="0.25">
      <c r="A395" t="s">
        <v>1331</v>
      </c>
      <c r="B395" t="s">
        <v>1332</v>
      </c>
      <c r="C395" t="s">
        <v>1333</v>
      </c>
      <c r="D395">
        <v>9</v>
      </c>
    </row>
    <row r="396" spans="1:4" x14ac:dyDescent="0.25">
      <c r="A396" t="s">
        <v>1334</v>
      </c>
      <c r="B396" t="s">
        <v>1335</v>
      </c>
      <c r="C396" t="s">
        <v>1336</v>
      </c>
      <c r="D396">
        <v>9</v>
      </c>
    </row>
    <row r="397" spans="1:4" x14ac:dyDescent="0.25">
      <c r="A397" t="s">
        <v>1337</v>
      </c>
      <c r="B397" t="s">
        <v>1338</v>
      </c>
      <c r="C397" t="s">
        <v>1339</v>
      </c>
      <c r="D397">
        <v>9</v>
      </c>
    </row>
    <row r="398" spans="1:4" x14ac:dyDescent="0.25">
      <c r="A398" t="s">
        <v>1340</v>
      </c>
      <c r="B398" t="s">
        <v>1341</v>
      </c>
      <c r="C398" t="s">
        <v>1342</v>
      </c>
      <c r="D398">
        <v>9</v>
      </c>
    </row>
    <row r="399" spans="1:4" x14ac:dyDescent="0.25">
      <c r="A399" t="s">
        <v>1343</v>
      </c>
      <c r="B399" t="s">
        <v>1344</v>
      </c>
      <c r="C399" t="s">
        <v>1345</v>
      </c>
      <c r="D399">
        <v>9</v>
      </c>
    </row>
    <row r="400" spans="1:4" x14ac:dyDescent="0.25">
      <c r="A400" t="s">
        <v>1346</v>
      </c>
      <c r="B400" t="s">
        <v>1347</v>
      </c>
      <c r="C400" t="s">
        <v>1348</v>
      </c>
      <c r="D400">
        <v>9</v>
      </c>
    </row>
    <row r="401" spans="1:4" x14ac:dyDescent="0.25">
      <c r="A401" t="s">
        <v>1349</v>
      </c>
      <c r="B401" t="s">
        <v>1350</v>
      </c>
      <c r="C401" t="s">
        <v>1351</v>
      </c>
      <c r="D401">
        <v>9</v>
      </c>
    </row>
    <row r="402" spans="1:4" x14ac:dyDescent="0.25">
      <c r="A402" t="s">
        <v>1352</v>
      </c>
      <c r="B402" t="s">
        <v>1353</v>
      </c>
      <c r="C402" t="s">
        <v>1354</v>
      </c>
      <c r="D402">
        <v>9</v>
      </c>
    </row>
    <row r="403" spans="1:4" x14ac:dyDescent="0.25">
      <c r="A403" t="s">
        <v>1355</v>
      </c>
      <c r="B403" t="s">
        <v>1356</v>
      </c>
      <c r="C403" t="s">
        <v>1357</v>
      </c>
      <c r="D403">
        <v>9</v>
      </c>
    </row>
    <row r="404" spans="1:4" x14ac:dyDescent="0.25">
      <c r="A404" t="s">
        <v>1358</v>
      </c>
      <c r="B404" t="s">
        <v>1359</v>
      </c>
      <c r="C404" t="s">
        <v>1360</v>
      </c>
      <c r="D404">
        <v>9</v>
      </c>
    </row>
    <row r="405" spans="1:4" x14ac:dyDescent="0.25">
      <c r="A405" t="s">
        <v>1361</v>
      </c>
      <c r="B405" t="s">
        <v>1362</v>
      </c>
      <c r="C405" t="s">
        <v>1363</v>
      </c>
      <c r="D405">
        <v>9</v>
      </c>
    </row>
    <row r="406" spans="1:4" x14ac:dyDescent="0.25">
      <c r="A406" t="s">
        <v>1364</v>
      </c>
      <c r="B406" t="s">
        <v>1365</v>
      </c>
      <c r="C406" t="s">
        <v>1366</v>
      </c>
      <c r="D406">
        <v>9</v>
      </c>
    </row>
    <row r="407" spans="1:4" x14ac:dyDescent="0.25">
      <c r="A407" t="s">
        <v>1367</v>
      </c>
      <c r="B407" t="s">
        <v>1368</v>
      </c>
      <c r="C407" t="s">
        <v>1369</v>
      </c>
      <c r="D407">
        <v>9</v>
      </c>
    </row>
    <row r="408" spans="1:4" x14ac:dyDescent="0.25">
      <c r="A408" t="s">
        <v>1370</v>
      </c>
      <c r="B408" t="s">
        <v>1371</v>
      </c>
      <c r="C408" t="s">
        <v>1372</v>
      </c>
      <c r="D408">
        <v>9</v>
      </c>
    </row>
    <row r="409" spans="1:4" x14ac:dyDescent="0.25">
      <c r="A409" t="s">
        <v>1373</v>
      </c>
      <c r="B409" t="s">
        <v>1374</v>
      </c>
      <c r="C409" t="s">
        <v>1375</v>
      </c>
      <c r="D409">
        <v>9</v>
      </c>
    </row>
    <row r="410" spans="1:4" x14ac:dyDescent="0.25">
      <c r="A410" t="s">
        <v>1376</v>
      </c>
      <c r="B410" t="s">
        <v>1377</v>
      </c>
      <c r="C410" t="s">
        <v>1378</v>
      </c>
      <c r="D410">
        <v>10</v>
      </c>
    </row>
    <row r="411" spans="1:4" x14ac:dyDescent="0.25">
      <c r="A411" t="s">
        <v>1379</v>
      </c>
      <c r="B411" t="s">
        <v>1380</v>
      </c>
      <c r="C411" t="s">
        <v>1381</v>
      </c>
      <c r="D411">
        <v>10</v>
      </c>
    </row>
    <row r="412" spans="1:4" x14ac:dyDescent="0.25">
      <c r="A412" t="s">
        <v>1382</v>
      </c>
      <c r="B412" t="s">
        <v>1383</v>
      </c>
      <c r="C412" t="s">
        <v>1384</v>
      </c>
      <c r="D412">
        <v>10</v>
      </c>
    </row>
    <row r="413" spans="1:4" x14ac:dyDescent="0.25">
      <c r="A413" t="s">
        <v>1385</v>
      </c>
      <c r="B413" t="s">
        <v>1386</v>
      </c>
      <c r="C413" t="s">
        <v>1387</v>
      </c>
      <c r="D413">
        <v>10</v>
      </c>
    </row>
    <row r="414" spans="1:4" x14ac:dyDescent="0.25">
      <c r="A414" t="s">
        <v>1388</v>
      </c>
      <c r="B414" t="s">
        <v>1389</v>
      </c>
      <c r="C414" t="s">
        <v>1390</v>
      </c>
      <c r="D414">
        <v>10</v>
      </c>
    </row>
    <row r="415" spans="1:4" x14ac:dyDescent="0.25">
      <c r="A415" t="s">
        <v>1391</v>
      </c>
      <c r="B415" t="s">
        <v>1392</v>
      </c>
      <c r="C415" t="s">
        <v>1393</v>
      </c>
      <c r="D415">
        <v>10</v>
      </c>
    </row>
    <row r="416" spans="1:4" x14ac:dyDescent="0.25">
      <c r="A416" t="s">
        <v>1394</v>
      </c>
      <c r="B416" t="s">
        <v>1395</v>
      </c>
      <c r="C416" t="s">
        <v>1396</v>
      </c>
      <c r="D416">
        <v>10</v>
      </c>
    </row>
    <row r="417" spans="1:4" x14ac:dyDescent="0.25">
      <c r="A417" t="s">
        <v>1397</v>
      </c>
      <c r="B417" t="s">
        <v>1398</v>
      </c>
      <c r="C417" t="s">
        <v>1399</v>
      </c>
      <c r="D417">
        <v>10</v>
      </c>
    </row>
    <row r="418" spans="1:4" x14ac:dyDescent="0.25">
      <c r="A418" t="s">
        <v>1400</v>
      </c>
      <c r="B418" t="s">
        <v>1401</v>
      </c>
      <c r="C418" t="s">
        <v>1402</v>
      </c>
      <c r="D418">
        <v>10</v>
      </c>
    </row>
    <row r="419" spans="1:4" x14ac:dyDescent="0.25">
      <c r="A419" t="s">
        <v>1403</v>
      </c>
      <c r="B419" t="s">
        <v>1404</v>
      </c>
      <c r="C419" t="s">
        <v>1405</v>
      </c>
      <c r="D419">
        <v>11</v>
      </c>
    </row>
    <row r="420" spans="1:4" x14ac:dyDescent="0.25">
      <c r="A420" t="s">
        <v>1406</v>
      </c>
      <c r="B420" t="s">
        <v>1407</v>
      </c>
      <c r="C420" t="s">
        <v>1408</v>
      </c>
      <c r="D420">
        <v>11</v>
      </c>
    </row>
    <row r="421" spans="1:4" x14ac:dyDescent="0.25">
      <c r="A421" t="s">
        <v>1409</v>
      </c>
      <c r="B421" t="s">
        <v>1410</v>
      </c>
      <c r="C421" t="s">
        <v>1411</v>
      </c>
      <c r="D421">
        <v>11</v>
      </c>
    </row>
    <row r="422" spans="1:4" x14ac:dyDescent="0.25">
      <c r="A422" t="s">
        <v>1412</v>
      </c>
      <c r="B422" t="s">
        <v>1413</v>
      </c>
      <c r="C422" t="s">
        <v>1414</v>
      </c>
      <c r="D422">
        <v>11</v>
      </c>
    </row>
    <row r="423" spans="1:4" x14ac:dyDescent="0.25">
      <c r="A423" t="s">
        <v>1415</v>
      </c>
      <c r="B423" t="s">
        <v>1416</v>
      </c>
      <c r="C423" t="s">
        <v>1417</v>
      </c>
      <c r="D423">
        <v>11</v>
      </c>
    </row>
    <row r="424" spans="1:4" x14ac:dyDescent="0.25">
      <c r="A424" t="s">
        <v>1418</v>
      </c>
      <c r="B424" t="s">
        <v>1419</v>
      </c>
      <c r="C424" t="s">
        <v>1420</v>
      </c>
      <c r="D424">
        <v>11</v>
      </c>
    </row>
    <row r="425" spans="1:4" x14ac:dyDescent="0.25">
      <c r="A425" t="s">
        <v>1421</v>
      </c>
      <c r="B425" t="s">
        <v>1422</v>
      </c>
      <c r="C425" t="s">
        <v>1423</v>
      </c>
      <c r="D425">
        <v>11</v>
      </c>
    </row>
    <row r="426" spans="1:4" x14ac:dyDescent="0.25">
      <c r="A426" t="s">
        <v>1424</v>
      </c>
      <c r="B426" t="s">
        <v>1425</v>
      </c>
      <c r="C426" t="s">
        <v>1426</v>
      </c>
      <c r="D426">
        <v>11</v>
      </c>
    </row>
    <row r="427" spans="1:4" x14ac:dyDescent="0.25">
      <c r="A427" t="s">
        <v>1427</v>
      </c>
      <c r="B427" t="s">
        <v>1428</v>
      </c>
      <c r="C427" t="s">
        <v>1429</v>
      </c>
      <c r="D427">
        <v>11</v>
      </c>
    </row>
    <row r="428" spans="1:4" x14ac:dyDescent="0.25">
      <c r="A428" t="s">
        <v>1430</v>
      </c>
      <c r="B428" t="s">
        <v>1431</v>
      </c>
      <c r="C428" t="s">
        <v>1432</v>
      </c>
      <c r="D428">
        <v>11</v>
      </c>
    </row>
    <row r="429" spans="1:4" x14ac:dyDescent="0.25">
      <c r="A429" t="s">
        <v>1433</v>
      </c>
      <c r="B429" t="s">
        <v>1434</v>
      </c>
      <c r="C429" t="s">
        <v>1435</v>
      </c>
      <c r="D429">
        <v>11</v>
      </c>
    </row>
    <row r="430" spans="1:4" x14ac:dyDescent="0.25">
      <c r="A430" t="s">
        <v>1436</v>
      </c>
      <c r="B430" t="s">
        <v>1437</v>
      </c>
      <c r="C430" t="s">
        <v>1438</v>
      </c>
      <c r="D430">
        <v>11</v>
      </c>
    </row>
    <row r="431" spans="1:4" x14ac:dyDescent="0.25">
      <c r="A431" t="s">
        <v>1439</v>
      </c>
      <c r="B431" t="s">
        <v>1440</v>
      </c>
      <c r="C431" t="s">
        <v>1441</v>
      </c>
      <c r="D431">
        <v>11</v>
      </c>
    </row>
    <row r="432" spans="1:4" x14ac:dyDescent="0.25">
      <c r="A432" t="s">
        <v>1442</v>
      </c>
      <c r="B432" t="s">
        <v>1443</v>
      </c>
      <c r="C432" t="s">
        <v>1444</v>
      </c>
      <c r="D432">
        <v>11</v>
      </c>
    </row>
    <row r="433" spans="1:4" x14ac:dyDescent="0.25">
      <c r="A433" t="s">
        <v>1445</v>
      </c>
      <c r="B433" t="s">
        <v>1446</v>
      </c>
      <c r="C433" t="s">
        <v>1447</v>
      </c>
      <c r="D433">
        <v>11</v>
      </c>
    </row>
    <row r="434" spans="1:4" x14ac:dyDescent="0.25">
      <c r="A434" t="s">
        <v>1448</v>
      </c>
      <c r="B434" t="s">
        <v>1449</v>
      </c>
      <c r="C434" t="s">
        <v>1450</v>
      </c>
      <c r="D434">
        <v>11</v>
      </c>
    </row>
    <row r="435" spans="1:4" x14ac:dyDescent="0.25">
      <c r="A435" t="s">
        <v>1451</v>
      </c>
      <c r="B435" t="s">
        <v>1452</v>
      </c>
      <c r="C435" t="s">
        <v>1453</v>
      </c>
      <c r="D435">
        <v>11</v>
      </c>
    </row>
    <row r="436" spans="1:4" x14ac:dyDescent="0.25">
      <c r="A436" t="s">
        <v>1454</v>
      </c>
      <c r="B436" t="s">
        <v>1455</v>
      </c>
      <c r="C436" t="s">
        <v>1456</v>
      </c>
      <c r="D436">
        <v>11</v>
      </c>
    </row>
    <row r="437" spans="1:4" x14ac:dyDescent="0.25">
      <c r="A437" t="s">
        <v>1457</v>
      </c>
      <c r="B437" t="s">
        <v>1458</v>
      </c>
      <c r="C437" t="s">
        <v>1459</v>
      </c>
      <c r="D437">
        <v>11</v>
      </c>
    </row>
    <row r="438" spans="1:4" x14ac:dyDescent="0.25">
      <c r="A438" t="s">
        <v>1460</v>
      </c>
      <c r="B438" t="s">
        <v>1461</v>
      </c>
      <c r="C438" t="s">
        <v>1462</v>
      </c>
      <c r="D438">
        <v>11</v>
      </c>
    </row>
    <row r="439" spans="1:4" x14ac:dyDescent="0.25">
      <c r="A439" t="s">
        <v>1463</v>
      </c>
      <c r="B439" t="s">
        <v>1464</v>
      </c>
      <c r="C439" t="s">
        <v>1465</v>
      </c>
      <c r="D439">
        <v>11</v>
      </c>
    </row>
    <row r="440" spans="1:4" x14ac:dyDescent="0.25">
      <c r="A440" t="s">
        <v>1466</v>
      </c>
      <c r="B440" t="s">
        <v>1467</v>
      </c>
      <c r="C440" t="s">
        <v>1468</v>
      </c>
      <c r="D440">
        <v>11</v>
      </c>
    </row>
    <row r="441" spans="1:4" x14ac:dyDescent="0.25">
      <c r="A441" t="s">
        <v>1469</v>
      </c>
      <c r="B441" t="s">
        <v>1470</v>
      </c>
      <c r="C441" t="s">
        <v>1471</v>
      </c>
      <c r="D441">
        <v>11</v>
      </c>
    </row>
    <row r="442" spans="1:4" x14ac:dyDescent="0.25">
      <c r="A442" t="s">
        <v>1472</v>
      </c>
      <c r="B442" t="s">
        <v>1473</v>
      </c>
      <c r="C442" t="s">
        <v>1474</v>
      </c>
      <c r="D442">
        <v>11</v>
      </c>
    </row>
    <row r="443" spans="1:4" x14ac:dyDescent="0.25">
      <c r="A443" t="s">
        <v>1475</v>
      </c>
      <c r="B443" t="s">
        <v>1476</v>
      </c>
      <c r="C443" t="s">
        <v>1477</v>
      </c>
      <c r="D443">
        <v>11</v>
      </c>
    </row>
    <row r="444" spans="1:4" x14ac:dyDescent="0.25">
      <c r="A444" t="s">
        <v>1478</v>
      </c>
      <c r="B444" t="s">
        <v>1479</v>
      </c>
      <c r="C444" t="s">
        <v>1480</v>
      </c>
      <c r="D444">
        <v>11</v>
      </c>
    </row>
    <row r="445" spans="1:4" x14ac:dyDescent="0.25">
      <c r="A445" t="s">
        <v>1481</v>
      </c>
      <c r="B445" t="s">
        <v>1482</v>
      </c>
      <c r="C445" t="s">
        <v>1483</v>
      </c>
      <c r="D445">
        <v>11</v>
      </c>
    </row>
    <row r="446" spans="1:4" x14ac:dyDescent="0.25">
      <c r="A446" t="s">
        <v>1484</v>
      </c>
      <c r="B446" t="s">
        <v>1485</v>
      </c>
      <c r="C446" t="s">
        <v>1486</v>
      </c>
      <c r="D446">
        <v>11</v>
      </c>
    </row>
    <row r="447" spans="1:4" x14ac:dyDescent="0.25">
      <c r="A447" t="s">
        <v>1487</v>
      </c>
      <c r="B447" t="s">
        <v>1488</v>
      </c>
      <c r="C447" t="s">
        <v>1489</v>
      </c>
      <c r="D447">
        <v>11</v>
      </c>
    </row>
    <row r="448" spans="1:4" x14ac:dyDescent="0.25">
      <c r="A448" t="s">
        <v>1490</v>
      </c>
      <c r="B448" t="s">
        <v>1491</v>
      </c>
      <c r="C448" t="s">
        <v>1492</v>
      </c>
      <c r="D448">
        <v>11</v>
      </c>
    </row>
    <row r="449" spans="1:4" x14ac:dyDescent="0.25">
      <c r="A449" t="s">
        <v>1493</v>
      </c>
      <c r="B449" t="s">
        <v>1494</v>
      </c>
      <c r="C449" t="s">
        <v>1495</v>
      </c>
      <c r="D449">
        <v>11</v>
      </c>
    </row>
    <row r="450" spans="1:4" x14ac:dyDescent="0.25">
      <c r="A450" t="s">
        <v>1496</v>
      </c>
      <c r="B450" t="s">
        <v>1497</v>
      </c>
      <c r="C450" t="s">
        <v>1498</v>
      </c>
      <c r="D450">
        <v>11</v>
      </c>
    </row>
    <row r="451" spans="1:4" x14ac:dyDescent="0.25">
      <c r="A451" t="s">
        <v>1499</v>
      </c>
      <c r="B451" t="s">
        <v>1500</v>
      </c>
      <c r="C451" t="s">
        <v>1501</v>
      </c>
      <c r="D451">
        <v>11</v>
      </c>
    </row>
    <row r="452" spans="1:4" x14ac:dyDescent="0.25">
      <c r="A452" t="s">
        <v>1502</v>
      </c>
      <c r="B452" t="s">
        <v>1503</v>
      </c>
      <c r="C452" t="s">
        <v>1504</v>
      </c>
      <c r="D452">
        <v>11</v>
      </c>
    </row>
    <row r="453" spans="1:4" x14ac:dyDescent="0.25">
      <c r="A453" t="s">
        <v>1505</v>
      </c>
      <c r="B453" t="s">
        <v>1506</v>
      </c>
      <c r="C453" t="s">
        <v>1507</v>
      </c>
      <c r="D453">
        <v>11</v>
      </c>
    </row>
    <row r="454" spans="1:4" x14ac:dyDescent="0.25">
      <c r="A454" t="s">
        <v>1508</v>
      </c>
      <c r="B454" t="s">
        <v>1509</v>
      </c>
      <c r="C454" t="s">
        <v>1510</v>
      </c>
      <c r="D454">
        <v>11</v>
      </c>
    </row>
    <row r="455" spans="1:4" x14ac:dyDescent="0.25">
      <c r="A455" t="s">
        <v>1511</v>
      </c>
      <c r="B455" t="s">
        <v>1512</v>
      </c>
      <c r="C455" t="s">
        <v>1513</v>
      </c>
      <c r="D455">
        <v>11</v>
      </c>
    </row>
    <row r="456" spans="1:4" x14ac:dyDescent="0.25">
      <c r="A456" t="s">
        <v>1514</v>
      </c>
      <c r="B456" t="s">
        <v>1515</v>
      </c>
      <c r="C456" t="s">
        <v>1516</v>
      </c>
      <c r="D456">
        <v>11</v>
      </c>
    </row>
    <row r="457" spans="1:4" x14ac:dyDescent="0.25">
      <c r="A457" t="s">
        <v>1517</v>
      </c>
      <c r="B457" t="s">
        <v>1518</v>
      </c>
      <c r="C457" t="s">
        <v>1519</v>
      </c>
      <c r="D457">
        <v>11</v>
      </c>
    </row>
    <row r="458" spans="1:4" x14ac:dyDescent="0.25">
      <c r="A458" t="s">
        <v>1520</v>
      </c>
      <c r="B458" t="s">
        <v>1521</v>
      </c>
      <c r="C458" t="s">
        <v>1522</v>
      </c>
      <c r="D458">
        <v>11</v>
      </c>
    </row>
    <row r="459" spans="1:4" x14ac:dyDescent="0.25">
      <c r="A459" t="s">
        <v>1523</v>
      </c>
      <c r="B459" t="s">
        <v>1524</v>
      </c>
      <c r="C459" t="s">
        <v>1525</v>
      </c>
      <c r="D459">
        <v>11</v>
      </c>
    </row>
    <row r="460" spans="1:4" x14ac:dyDescent="0.25">
      <c r="A460" t="s">
        <v>1526</v>
      </c>
      <c r="B460" t="s">
        <v>1527</v>
      </c>
      <c r="C460" t="s">
        <v>1528</v>
      </c>
      <c r="D460">
        <v>11</v>
      </c>
    </row>
    <row r="461" spans="1:4" x14ac:dyDescent="0.25">
      <c r="A461" t="s">
        <v>1529</v>
      </c>
      <c r="B461" t="s">
        <v>1530</v>
      </c>
      <c r="C461" t="s">
        <v>1531</v>
      </c>
      <c r="D461">
        <v>11</v>
      </c>
    </row>
    <row r="462" spans="1:4" x14ac:dyDescent="0.25">
      <c r="A462" t="s">
        <v>1532</v>
      </c>
      <c r="B462" t="s">
        <v>1533</v>
      </c>
      <c r="C462" t="s">
        <v>1534</v>
      </c>
      <c r="D462">
        <v>11</v>
      </c>
    </row>
    <row r="463" spans="1:4" x14ac:dyDescent="0.25">
      <c r="A463" t="s">
        <v>1535</v>
      </c>
      <c r="B463" t="s">
        <v>1536</v>
      </c>
      <c r="C463" t="s">
        <v>1537</v>
      </c>
      <c r="D463">
        <v>11</v>
      </c>
    </row>
    <row r="464" spans="1:4" x14ac:dyDescent="0.25">
      <c r="A464" t="s">
        <v>1538</v>
      </c>
      <c r="B464" t="s">
        <v>1539</v>
      </c>
      <c r="C464" t="s">
        <v>1540</v>
      </c>
      <c r="D464">
        <v>11</v>
      </c>
    </row>
    <row r="465" spans="1:4" x14ac:dyDescent="0.25">
      <c r="A465" t="s">
        <v>1541</v>
      </c>
      <c r="B465" t="s">
        <v>1542</v>
      </c>
      <c r="C465" t="s">
        <v>1543</v>
      </c>
      <c r="D465">
        <v>12</v>
      </c>
    </row>
    <row r="466" spans="1:4" x14ac:dyDescent="0.25">
      <c r="A466" t="s">
        <v>1544</v>
      </c>
      <c r="B466" t="s">
        <v>1545</v>
      </c>
      <c r="C466" t="s">
        <v>1546</v>
      </c>
      <c r="D466">
        <v>12</v>
      </c>
    </row>
    <row r="467" spans="1:4" x14ac:dyDescent="0.25">
      <c r="A467" t="s">
        <v>1547</v>
      </c>
      <c r="B467" t="s">
        <v>1548</v>
      </c>
      <c r="C467" t="s">
        <v>1549</v>
      </c>
      <c r="D467">
        <v>12</v>
      </c>
    </row>
    <row r="468" spans="1:4" x14ac:dyDescent="0.25">
      <c r="A468" t="s">
        <v>1550</v>
      </c>
      <c r="B468" t="s">
        <v>1551</v>
      </c>
      <c r="C468" t="s">
        <v>1552</v>
      </c>
      <c r="D468">
        <v>12</v>
      </c>
    </row>
    <row r="469" spans="1:4" x14ac:dyDescent="0.25">
      <c r="A469" t="s">
        <v>1553</v>
      </c>
      <c r="B469" t="s">
        <v>1554</v>
      </c>
      <c r="C469" t="s">
        <v>1555</v>
      </c>
      <c r="D469">
        <v>12</v>
      </c>
    </row>
    <row r="470" spans="1:4" x14ac:dyDescent="0.25">
      <c r="A470" t="s">
        <v>1556</v>
      </c>
      <c r="B470" t="s">
        <v>1557</v>
      </c>
      <c r="C470" t="s">
        <v>1558</v>
      </c>
      <c r="D470">
        <v>12</v>
      </c>
    </row>
    <row r="471" spans="1:4" x14ac:dyDescent="0.25">
      <c r="A471" t="s">
        <v>1559</v>
      </c>
      <c r="B471" t="s">
        <v>1560</v>
      </c>
      <c r="C471" t="s">
        <v>1561</v>
      </c>
      <c r="D471">
        <v>12</v>
      </c>
    </row>
    <row r="472" spans="1:4" x14ac:dyDescent="0.25">
      <c r="A472" t="s">
        <v>1562</v>
      </c>
      <c r="B472" t="s">
        <v>1563</v>
      </c>
      <c r="C472" t="s">
        <v>1564</v>
      </c>
      <c r="D472">
        <v>12</v>
      </c>
    </row>
    <row r="473" spans="1:4" x14ac:dyDescent="0.25">
      <c r="A473" t="s">
        <v>1565</v>
      </c>
      <c r="B473" t="s">
        <v>1566</v>
      </c>
      <c r="C473" t="s">
        <v>1567</v>
      </c>
      <c r="D473">
        <v>12</v>
      </c>
    </row>
    <row r="474" spans="1:4" x14ac:dyDescent="0.25">
      <c r="A474" t="s">
        <v>1568</v>
      </c>
      <c r="B474" t="s">
        <v>1569</v>
      </c>
      <c r="C474" t="s">
        <v>1570</v>
      </c>
      <c r="D474">
        <v>12</v>
      </c>
    </row>
    <row r="475" spans="1:4" x14ac:dyDescent="0.25">
      <c r="A475" t="s">
        <v>1571</v>
      </c>
      <c r="B475" t="s">
        <v>1572</v>
      </c>
      <c r="C475" t="s">
        <v>1573</v>
      </c>
      <c r="D475">
        <v>12</v>
      </c>
    </row>
    <row r="476" spans="1:4" x14ac:dyDescent="0.25">
      <c r="A476" t="s">
        <v>1574</v>
      </c>
      <c r="B476" t="s">
        <v>1575</v>
      </c>
      <c r="C476" t="s">
        <v>1576</v>
      </c>
      <c r="D476">
        <v>13</v>
      </c>
    </row>
    <row r="477" spans="1:4" x14ac:dyDescent="0.25">
      <c r="A477" t="s">
        <v>1577</v>
      </c>
      <c r="B477" t="s">
        <v>1578</v>
      </c>
      <c r="C477" t="s">
        <v>1579</v>
      </c>
      <c r="D477">
        <v>13</v>
      </c>
    </row>
    <row r="478" spans="1:4" x14ac:dyDescent="0.25">
      <c r="A478" t="s">
        <v>1580</v>
      </c>
      <c r="B478" t="s">
        <v>1581</v>
      </c>
      <c r="C478" t="s">
        <v>1582</v>
      </c>
      <c r="D478">
        <v>13</v>
      </c>
    </row>
    <row r="479" spans="1:4" x14ac:dyDescent="0.25">
      <c r="A479" t="s">
        <v>1583</v>
      </c>
      <c r="B479" t="s">
        <v>1584</v>
      </c>
      <c r="C479" t="s">
        <v>1585</v>
      </c>
      <c r="D479">
        <v>13</v>
      </c>
    </row>
    <row r="480" spans="1:4" x14ac:dyDescent="0.25">
      <c r="A480" t="s">
        <v>1586</v>
      </c>
      <c r="B480" t="s">
        <v>1587</v>
      </c>
      <c r="C480" t="s">
        <v>1588</v>
      </c>
      <c r="D480">
        <v>13</v>
      </c>
    </row>
    <row r="481" spans="1:4" x14ac:dyDescent="0.25">
      <c r="A481" t="s">
        <v>1589</v>
      </c>
      <c r="B481" t="s">
        <v>1590</v>
      </c>
      <c r="C481" t="s">
        <v>1591</v>
      </c>
      <c r="D481">
        <v>13</v>
      </c>
    </row>
    <row r="482" spans="1:4" x14ac:dyDescent="0.25">
      <c r="A482" t="s">
        <v>1592</v>
      </c>
      <c r="B482" t="s">
        <v>1593</v>
      </c>
      <c r="C482" t="s">
        <v>1594</v>
      </c>
      <c r="D482">
        <v>13</v>
      </c>
    </row>
    <row r="483" spans="1:4" x14ac:dyDescent="0.25">
      <c r="A483" t="s">
        <v>1595</v>
      </c>
      <c r="B483" t="s">
        <v>1596</v>
      </c>
      <c r="C483" t="s">
        <v>1597</v>
      </c>
      <c r="D483">
        <v>13</v>
      </c>
    </row>
    <row r="484" spans="1:4" x14ac:dyDescent="0.25">
      <c r="A484" t="s">
        <v>1598</v>
      </c>
      <c r="B484" t="s">
        <v>1599</v>
      </c>
      <c r="C484" t="s">
        <v>1600</v>
      </c>
      <c r="D484">
        <v>13</v>
      </c>
    </row>
    <row r="485" spans="1:4" x14ac:dyDescent="0.25">
      <c r="A485" t="s">
        <v>1601</v>
      </c>
      <c r="B485" t="s">
        <v>1602</v>
      </c>
      <c r="C485" t="s">
        <v>1603</v>
      </c>
      <c r="D485">
        <v>13</v>
      </c>
    </row>
    <row r="486" spans="1:4" x14ac:dyDescent="0.25">
      <c r="A486" t="s">
        <v>1604</v>
      </c>
      <c r="B486" t="s">
        <v>1605</v>
      </c>
      <c r="C486" t="s">
        <v>1606</v>
      </c>
      <c r="D486">
        <v>13</v>
      </c>
    </row>
    <row r="487" spans="1:4" x14ac:dyDescent="0.25">
      <c r="A487" t="s">
        <v>1607</v>
      </c>
      <c r="B487" t="s">
        <v>1608</v>
      </c>
      <c r="C487" t="s">
        <v>1609</v>
      </c>
      <c r="D487">
        <v>13</v>
      </c>
    </row>
    <row r="488" spans="1:4" x14ac:dyDescent="0.25">
      <c r="A488" t="s">
        <v>1610</v>
      </c>
      <c r="B488" t="s">
        <v>1611</v>
      </c>
      <c r="C488" t="s">
        <v>1612</v>
      </c>
      <c r="D488">
        <v>13</v>
      </c>
    </row>
    <row r="489" spans="1:4" x14ac:dyDescent="0.25">
      <c r="A489" t="s">
        <v>1613</v>
      </c>
      <c r="B489" t="s">
        <v>1614</v>
      </c>
      <c r="C489" t="s">
        <v>1615</v>
      </c>
      <c r="D489">
        <v>13</v>
      </c>
    </row>
    <row r="490" spans="1:4" x14ac:dyDescent="0.25">
      <c r="A490" t="s">
        <v>1616</v>
      </c>
      <c r="B490" t="s">
        <v>1617</v>
      </c>
      <c r="C490" t="s">
        <v>1618</v>
      </c>
      <c r="D490">
        <v>13</v>
      </c>
    </row>
    <row r="491" spans="1:4" x14ac:dyDescent="0.25">
      <c r="A491" t="s">
        <v>1619</v>
      </c>
      <c r="B491" t="s">
        <v>1620</v>
      </c>
      <c r="C491" t="s">
        <v>1621</v>
      </c>
      <c r="D491">
        <v>14</v>
      </c>
    </row>
    <row r="492" spans="1:4" x14ac:dyDescent="0.25">
      <c r="A492" t="s">
        <v>1622</v>
      </c>
      <c r="B492" t="s">
        <v>1623</v>
      </c>
      <c r="C492" t="s">
        <v>1624</v>
      </c>
      <c r="D492">
        <v>14</v>
      </c>
    </row>
    <row r="493" spans="1:4" x14ac:dyDescent="0.25">
      <c r="A493" t="s">
        <v>1625</v>
      </c>
      <c r="B493" t="s">
        <v>1626</v>
      </c>
      <c r="C493" t="s">
        <v>1627</v>
      </c>
      <c r="D493">
        <v>14</v>
      </c>
    </row>
    <row r="494" spans="1:4" x14ac:dyDescent="0.25">
      <c r="A494" t="s">
        <v>1628</v>
      </c>
      <c r="B494" t="s">
        <v>1629</v>
      </c>
      <c r="C494" t="s">
        <v>1630</v>
      </c>
      <c r="D494">
        <v>14</v>
      </c>
    </row>
    <row r="495" spans="1:4" x14ac:dyDescent="0.25">
      <c r="A495" t="s">
        <v>1631</v>
      </c>
      <c r="B495" t="s">
        <v>1632</v>
      </c>
      <c r="C495" t="s">
        <v>1633</v>
      </c>
      <c r="D495">
        <v>14</v>
      </c>
    </row>
    <row r="496" spans="1:4" x14ac:dyDescent="0.25">
      <c r="A496" t="s">
        <v>1634</v>
      </c>
      <c r="B496" t="s">
        <v>1635</v>
      </c>
      <c r="C496" t="s">
        <v>1636</v>
      </c>
      <c r="D496">
        <v>14</v>
      </c>
    </row>
    <row r="497" spans="1:4" x14ac:dyDescent="0.25">
      <c r="A497" t="s">
        <v>1637</v>
      </c>
      <c r="B497" t="s">
        <v>1638</v>
      </c>
      <c r="C497" t="s">
        <v>1639</v>
      </c>
      <c r="D497">
        <v>14</v>
      </c>
    </row>
    <row r="498" spans="1:4" x14ac:dyDescent="0.25">
      <c r="A498" t="s">
        <v>1640</v>
      </c>
      <c r="B498" t="s">
        <v>1641</v>
      </c>
      <c r="C498" t="s">
        <v>1642</v>
      </c>
      <c r="D498">
        <v>14</v>
      </c>
    </row>
    <row r="499" spans="1:4" x14ac:dyDescent="0.25">
      <c r="A499" t="s">
        <v>1643</v>
      </c>
      <c r="B499" t="s">
        <v>1644</v>
      </c>
      <c r="C499" t="s">
        <v>1645</v>
      </c>
      <c r="D499">
        <v>14</v>
      </c>
    </row>
    <row r="500" spans="1:4" x14ac:dyDescent="0.25">
      <c r="A500" t="s">
        <v>1646</v>
      </c>
      <c r="B500" t="s">
        <v>1647</v>
      </c>
      <c r="C500" t="s">
        <v>1648</v>
      </c>
      <c r="D500">
        <v>14</v>
      </c>
    </row>
    <row r="501" spans="1:4" x14ac:dyDescent="0.25">
      <c r="A501" t="s">
        <v>1649</v>
      </c>
      <c r="B501" t="s">
        <v>1650</v>
      </c>
      <c r="C501" t="s">
        <v>1651</v>
      </c>
      <c r="D501">
        <v>14</v>
      </c>
    </row>
    <row r="502" spans="1:4" x14ac:dyDescent="0.25">
      <c r="A502" t="s">
        <v>1652</v>
      </c>
      <c r="B502" t="s">
        <v>1653</v>
      </c>
      <c r="C502" t="s">
        <v>1654</v>
      </c>
      <c r="D502">
        <v>14</v>
      </c>
    </row>
    <row r="503" spans="1:4" x14ac:dyDescent="0.25">
      <c r="A503" t="s">
        <v>1655</v>
      </c>
      <c r="B503" t="s">
        <v>1656</v>
      </c>
      <c r="C503" t="s">
        <v>1657</v>
      </c>
      <c r="D503">
        <v>14</v>
      </c>
    </row>
    <row r="504" spans="1:4" x14ac:dyDescent="0.25">
      <c r="A504" t="s">
        <v>1658</v>
      </c>
      <c r="B504" t="s">
        <v>1659</v>
      </c>
      <c r="C504" t="s">
        <v>1660</v>
      </c>
      <c r="D504">
        <v>14</v>
      </c>
    </row>
    <row r="505" spans="1:4" x14ac:dyDescent="0.25">
      <c r="A505" t="s">
        <v>1661</v>
      </c>
      <c r="B505" t="s">
        <v>1662</v>
      </c>
      <c r="C505" t="s">
        <v>1663</v>
      </c>
      <c r="D505">
        <v>14</v>
      </c>
    </row>
    <row r="506" spans="1:4" x14ac:dyDescent="0.25">
      <c r="A506" t="s">
        <v>1664</v>
      </c>
      <c r="B506" t="s">
        <v>1665</v>
      </c>
      <c r="C506" t="s">
        <v>1666</v>
      </c>
      <c r="D506">
        <v>14</v>
      </c>
    </row>
    <row r="507" spans="1:4" x14ac:dyDescent="0.25">
      <c r="A507" t="s">
        <v>1667</v>
      </c>
      <c r="B507" t="s">
        <v>1668</v>
      </c>
      <c r="C507" t="s">
        <v>1669</v>
      </c>
      <c r="D507">
        <v>14</v>
      </c>
    </row>
    <row r="508" spans="1:4" x14ac:dyDescent="0.25">
      <c r="A508" t="s">
        <v>1670</v>
      </c>
      <c r="B508" t="s">
        <v>1671</v>
      </c>
      <c r="C508" t="s">
        <v>1672</v>
      </c>
      <c r="D508">
        <v>14</v>
      </c>
    </row>
    <row r="509" spans="1:4" x14ac:dyDescent="0.25">
      <c r="A509" t="s">
        <v>1673</v>
      </c>
      <c r="B509" t="s">
        <v>1674</v>
      </c>
      <c r="C509" t="s">
        <v>1675</v>
      </c>
      <c r="D509">
        <v>14</v>
      </c>
    </row>
    <row r="510" spans="1:4" x14ac:dyDescent="0.25">
      <c r="A510" t="s">
        <v>1676</v>
      </c>
      <c r="B510" t="s">
        <v>1677</v>
      </c>
      <c r="C510" t="s">
        <v>1678</v>
      </c>
      <c r="D510">
        <v>14</v>
      </c>
    </row>
    <row r="511" spans="1:4" x14ac:dyDescent="0.25">
      <c r="A511" t="s">
        <v>1679</v>
      </c>
      <c r="B511" t="s">
        <v>1680</v>
      </c>
      <c r="C511" t="s">
        <v>1681</v>
      </c>
      <c r="D511">
        <v>14</v>
      </c>
    </row>
    <row r="512" spans="1:4" x14ac:dyDescent="0.25">
      <c r="A512" t="s">
        <v>1682</v>
      </c>
      <c r="B512" t="s">
        <v>1683</v>
      </c>
      <c r="C512" t="s">
        <v>1684</v>
      </c>
      <c r="D512">
        <v>14</v>
      </c>
    </row>
    <row r="513" spans="1:4" x14ac:dyDescent="0.25">
      <c r="A513" t="s">
        <v>1685</v>
      </c>
      <c r="B513" t="s">
        <v>1686</v>
      </c>
      <c r="C513" t="s">
        <v>1687</v>
      </c>
      <c r="D513">
        <v>14</v>
      </c>
    </row>
    <row r="514" spans="1:4" x14ac:dyDescent="0.25">
      <c r="A514" t="s">
        <v>1688</v>
      </c>
      <c r="B514" t="s">
        <v>1689</v>
      </c>
      <c r="C514" t="s">
        <v>1690</v>
      </c>
      <c r="D514">
        <v>14</v>
      </c>
    </row>
    <row r="515" spans="1:4" x14ac:dyDescent="0.25">
      <c r="A515" t="s">
        <v>1691</v>
      </c>
      <c r="B515" t="s">
        <v>1692</v>
      </c>
      <c r="C515" t="s">
        <v>1693</v>
      </c>
      <c r="D515">
        <v>14</v>
      </c>
    </row>
    <row r="516" spans="1:4" x14ac:dyDescent="0.25">
      <c r="A516" t="s">
        <v>1694</v>
      </c>
      <c r="B516" t="s">
        <v>1695</v>
      </c>
      <c r="C516" t="s">
        <v>1696</v>
      </c>
      <c r="D516">
        <v>14</v>
      </c>
    </row>
    <row r="517" spans="1:4" x14ac:dyDescent="0.25">
      <c r="A517" t="s">
        <v>1697</v>
      </c>
      <c r="B517" t="s">
        <v>1698</v>
      </c>
      <c r="C517" t="s">
        <v>1699</v>
      </c>
      <c r="D517">
        <v>14</v>
      </c>
    </row>
    <row r="518" spans="1:4" x14ac:dyDescent="0.25">
      <c r="A518" t="s">
        <v>1700</v>
      </c>
      <c r="B518" t="s">
        <v>1701</v>
      </c>
      <c r="C518" t="s">
        <v>1702</v>
      </c>
      <c r="D518">
        <v>14</v>
      </c>
    </row>
    <row r="519" spans="1:4" x14ac:dyDescent="0.25">
      <c r="A519" t="s">
        <v>1703</v>
      </c>
      <c r="B519" t="s">
        <v>1704</v>
      </c>
      <c r="C519" t="s">
        <v>1705</v>
      </c>
      <c r="D519">
        <v>14</v>
      </c>
    </row>
    <row r="520" spans="1:4" x14ac:dyDescent="0.25">
      <c r="A520" t="s">
        <v>1706</v>
      </c>
      <c r="B520" t="s">
        <v>1707</v>
      </c>
      <c r="C520" t="s">
        <v>1708</v>
      </c>
      <c r="D520">
        <v>14</v>
      </c>
    </row>
    <row r="521" spans="1:4" x14ac:dyDescent="0.25">
      <c r="A521" t="s">
        <v>1709</v>
      </c>
      <c r="B521" t="s">
        <v>1710</v>
      </c>
      <c r="C521" t="s">
        <v>1711</v>
      </c>
      <c r="D521">
        <v>14</v>
      </c>
    </row>
    <row r="522" spans="1:4" x14ac:dyDescent="0.25">
      <c r="A522" t="s">
        <v>1712</v>
      </c>
      <c r="B522" t="s">
        <v>1713</v>
      </c>
      <c r="C522" t="s">
        <v>1714</v>
      </c>
      <c r="D522">
        <v>14</v>
      </c>
    </row>
    <row r="523" spans="1:4" x14ac:dyDescent="0.25">
      <c r="A523" t="s">
        <v>1715</v>
      </c>
      <c r="B523" t="s">
        <v>1716</v>
      </c>
      <c r="C523" t="s">
        <v>1717</v>
      </c>
      <c r="D523">
        <v>14</v>
      </c>
    </row>
    <row r="524" spans="1:4" x14ac:dyDescent="0.25">
      <c r="A524" t="s">
        <v>1718</v>
      </c>
      <c r="B524" t="s">
        <v>1719</v>
      </c>
      <c r="C524" t="s">
        <v>1720</v>
      </c>
      <c r="D524">
        <v>14</v>
      </c>
    </row>
    <row r="525" spans="1:4" x14ac:dyDescent="0.25">
      <c r="A525" t="s">
        <v>1721</v>
      </c>
      <c r="B525" t="s">
        <v>1722</v>
      </c>
      <c r="C525" t="s">
        <v>1723</v>
      </c>
      <c r="D525">
        <v>14</v>
      </c>
    </row>
    <row r="526" spans="1:4" x14ac:dyDescent="0.25">
      <c r="A526" t="s">
        <v>1724</v>
      </c>
      <c r="B526" t="s">
        <v>1725</v>
      </c>
      <c r="C526" t="s">
        <v>1726</v>
      </c>
      <c r="D526">
        <v>14</v>
      </c>
    </row>
    <row r="527" spans="1:4" x14ac:dyDescent="0.25">
      <c r="A527" t="s">
        <v>1727</v>
      </c>
      <c r="B527" t="s">
        <v>1728</v>
      </c>
      <c r="C527" t="s">
        <v>1729</v>
      </c>
      <c r="D527">
        <v>14</v>
      </c>
    </row>
    <row r="528" spans="1:4" x14ac:dyDescent="0.25">
      <c r="A528" t="s">
        <v>1730</v>
      </c>
      <c r="B528" t="s">
        <v>1731</v>
      </c>
      <c r="C528" t="s">
        <v>1732</v>
      </c>
      <c r="D528">
        <v>14</v>
      </c>
    </row>
    <row r="529" spans="1:4" x14ac:dyDescent="0.25">
      <c r="A529" t="s">
        <v>1733</v>
      </c>
      <c r="B529" t="s">
        <v>1734</v>
      </c>
      <c r="C529" t="s">
        <v>1735</v>
      </c>
      <c r="D529">
        <v>14</v>
      </c>
    </row>
    <row r="530" spans="1:4" x14ac:dyDescent="0.25">
      <c r="A530" t="s">
        <v>1736</v>
      </c>
      <c r="B530" t="s">
        <v>1737</v>
      </c>
      <c r="C530" t="s">
        <v>1738</v>
      </c>
      <c r="D530">
        <v>14</v>
      </c>
    </row>
    <row r="531" spans="1:4" x14ac:dyDescent="0.25">
      <c r="A531" t="s">
        <v>1739</v>
      </c>
      <c r="B531" t="s">
        <v>1740</v>
      </c>
      <c r="C531" t="s">
        <v>1741</v>
      </c>
      <c r="D531">
        <v>14</v>
      </c>
    </row>
    <row r="532" spans="1:4" x14ac:dyDescent="0.25">
      <c r="A532" t="s">
        <v>1742</v>
      </c>
      <c r="B532" t="s">
        <v>1743</v>
      </c>
      <c r="C532" t="s">
        <v>1744</v>
      </c>
      <c r="D532">
        <v>14</v>
      </c>
    </row>
    <row r="533" spans="1:4" x14ac:dyDescent="0.25">
      <c r="A533" t="s">
        <v>1745</v>
      </c>
      <c r="B533" t="s">
        <v>1746</v>
      </c>
      <c r="C533" t="s">
        <v>1747</v>
      </c>
      <c r="D533">
        <v>14</v>
      </c>
    </row>
    <row r="534" spans="1:4" x14ac:dyDescent="0.25">
      <c r="A534" t="s">
        <v>1748</v>
      </c>
      <c r="B534" t="s">
        <v>1749</v>
      </c>
      <c r="C534" t="s">
        <v>1750</v>
      </c>
      <c r="D534">
        <v>14</v>
      </c>
    </row>
    <row r="535" spans="1:4" x14ac:dyDescent="0.25">
      <c r="A535" t="s">
        <v>1751</v>
      </c>
      <c r="B535" t="s">
        <v>1752</v>
      </c>
      <c r="C535" t="s">
        <v>1753</v>
      </c>
      <c r="D535">
        <v>14</v>
      </c>
    </row>
    <row r="536" spans="1:4" x14ac:dyDescent="0.25">
      <c r="A536" t="s">
        <v>1754</v>
      </c>
      <c r="B536" t="s">
        <v>1755</v>
      </c>
      <c r="C536" t="s">
        <v>1756</v>
      </c>
      <c r="D536">
        <v>14</v>
      </c>
    </row>
    <row r="537" spans="1:4" x14ac:dyDescent="0.25">
      <c r="A537" t="s">
        <v>1757</v>
      </c>
      <c r="B537" t="s">
        <v>1758</v>
      </c>
      <c r="C537" t="s">
        <v>1759</v>
      </c>
      <c r="D537">
        <v>14</v>
      </c>
    </row>
    <row r="538" spans="1:4" x14ac:dyDescent="0.25">
      <c r="A538" t="s">
        <v>1760</v>
      </c>
      <c r="B538" t="s">
        <v>1761</v>
      </c>
      <c r="C538" t="s">
        <v>1762</v>
      </c>
      <c r="D538">
        <v>14</v>
      </c>
    </row>
    <row r="539" spans="1:4" x14ac:dyDescent="0.25">
      <c r="A539" t="s">
        <v>1763</v>
      </c>
      <c r="B539" t="s">
        <v>1764</v>
      </c>
      <c r="C539" t="s">
        <v>1765</v>
      </c>
      <c r="D539">
        <v>14</v>
      </c>
    </row>
    <row r="540" spans="1:4" x14ac:dyDescent="0.25">
      <c r="A540" t="s">
        <v>1766</v>
      </c>
      <c r="B540" t="s">
        <v>1767</v>
      </c>
      <c r="C540" t="s">
        <v>1768</v>
      </c>
      <c r="D540">
        <v>14</v>
      </c>
    </row>
    <row r="541" spans="1:4" x14ac:dyDescent="0.25">
      <c r="A541" t="s">
        <v>1769</v>
      </c>
      <c r="B541" t="s">
        <v>1770</v>
      </c>
      <c r="C541" t="s">
        <v>1771</v>
      </c>
      <c r="D541">
        <v>14</v>
      </c>
    </row>
    <row r="542" spans="1:4" x14ac:dyDescent="0.25">
      <c r="A542" t="s">
        <v>1772</v>
      </c>
      <c r="B542" t="s">
        <v>1773</v>
      </c>
      <c r="C542" t="s">
        <v>1774</v>
      </c>
      <c r="D542">
        <v>14</v>
      </c>
    </row>
    <row r="543" spans="1:4" x14ac:dyDescent="0.25">
      <c r="A543" t="s">
        <v>1775</v>
      </c>
      <c r="B543" t="s">
        <v>1776</v>
      </c>
      <c r="C543" t="s">
        <v>1777</v>
      </c>
      <c r="D543">
        <v>14</v>
      </c>
    </row>
    <row r="544" spans="1:4" x14ac:dyDescent="0.25">
      <c r="A544" t="s">
        <v>1778</v>
      </c>
      <c r="B544" t="s">
        <v>1779</v>
      </c>
      <c r="C544" t="s">
        <v>1780</v>
      </c>
      <c r="D544">
        <v>14</v>
      </c>
    </row>
    <row r="545" spans="1:4" x14ac:dyDescent="0.25">
      <c r="A545" t="s">
        <v>1781</v>
      </c>
      <c r="B545" t="s">
        <v>1782</v>
      </c>
      <c r="C545" t="s">
        <v>1783</v>
      </c>
      <c r="D545">
        <v>14</v>
      </c>
    </row>
    <row r="546" spans="1:4" x14ac:dyDescent="0.25">
      <c r="A546" t="s">
        <v>1784</v>
      </c>
      <c r="B546" t="s">
        <v>1785</v>
      </c>
      <c r="C546" t="s">
        <v>1786</v>
      </c>
      <c r="D546">
        <v>14</v>
      </c>
    </row>
    <row r="547" spans="1:4" x14ac:dyDescent="0.25">
      <c r="A547" t="s">
        <v>1787</v>
      </c>
      <c r="B547" t="s">
        <v>1788</v>
      </c>
      <c r="C547" t="s">
        <v>1789</v>
      </c>
      <c r="D547">
        <v>14</v>
      </c>
    </row>
    <row r="548" spans="1:4" x14ac:dyDescent="0.25">
      <c r="A548" t="s">
        <v>1790</v>
      </c>
      <c r="B548" t="s">
        <v>1791</v>
      </c>
      <c r="C548" t="s">
        <v>1792</v>
      </c>
      <c r="D548">
        <v>14</v>
      </c>
    </row>
    <row r="549" spans="1:4" x14ac:dyDescent="0.25">
      <c r="A549" t="s">
        <v>1793</v>
      </c>
      <c r="B549" t="s">
        <v>1794</v>
      </c>
      <c r="C549" t="s">
        <v>1795</v>
      </c>
      <c r="D549">
        <v>14</v>
      </c>
    </row>
    <row r="550" spans="1:4" x14ac:dyDescent="0.25">
      <c r="A550" t="s">
        <v>1796</v>
      </c>
      <c r="B550" t="s">
        <v>1797</v>
      </c>
      <c r="C550" t="s">
        <v>1798</v>
      </c>
      <c r="D550">
        <v>14</v>
      </c>
    </row>
    <row r="551" spans="1:4" x14ac:dyDescent="0.25">
      <c r="A551" t="s">
        <v>1799</v>
      </c>
      <c r="B551" t="s">
        <v>1800</v>
      </c>
      <c r="C551" t="s">
        <v>1801</v>
      </c>
      <c r="D551">
        <v>14</v>
      </c>
    </row>
    <row r="552" spans="1:4" x14ac:dyDescent="0.25">
      <c r="A552" t="s">
        <v>1802</v>
      </c>
      <c r="B552" t="s">
        <v>1803</v>
      </c>
      <c r="C552" t="s">
        <v>1804</v>
      </c>
      <c r="D552">
        <v>14</v>
      </c>
    </row>
    <row r="553" spans="1:4" x14ac:dyDescent="0.25">
      <c r="A553" t="s">
        <v>1805</v>
      </c>
      <c r="B553" t="s">
        <v>1806</v>
      </c>
      <c r="C553" t="s">
        <v>1807</v>
      </c>
      <c r="D553">
        <v>14</v>
      </c>
    </row>
    <row r="554" spans="1:4" x14ac:dyDescent="0.25">
      <c r="A554" t="s">
        <v>1808</v>
      </c>
      <c r="B554" t="s">
        <v>1809</v>
      </c>
      <c r="C554" t="s">
        <v>1810</v>
      </c>
      <c r="D554">
        <v>14</v>
      </c>
    </row>
    <row r="555" spans="1:4" x14ac:dyDescent="0.25">
      <c r="A555" t="s">
        <v>1811</v>
      </c>
      <c r="B555" t="s">
        <v>1812</v>
      </c>
      <c r="C555" t="s">
        <v>1813</v>
      </c>
      <c r="D555">
        <v>14</v>
      </c>
    </row>
    <row r="556" spans="1:4" x14ac:dyDescent="0.25">
      <c r="A556" t="s">
        <v>1814</v>
      </c>
      <c r="B556" t="s">
        <v>1815</v>
      </c>
      <c r="C556" t="s">
        <v>1816</v>
      </c>
      <c r="D556">
        <v>14</v>
      </c>
    </row>
    <row r="557" spans="1:4" x14ac:dyDescent="0.25">
      <c r="A557" t="s">
        <v>1817</v>
      </c>
      <c r="B557" t="s">
        <v>1818</v>
      </c>
      <c r="C557" t="s">
        <v>1819</v>
      </c>
      <c r="D557">
        <v>14</v>
      </c>
    </row>
    <row r="558" spans="1:4" x14ac:dyDescent="0.25">
      <c r="A558" t="s">
        <v>1820</v>
      </c>
      <c r="B558" t="s">
        <v>1821</v>
      </c>
      <c r="C558" t="s">
        <v>1822</v>
      </c>
      <c r="D558">
        <v>14</v>
      </c>
    </row>
    <row r="559" spans="1:4" x14ac:dyDescent="0.25">
      <c r="A559" t="s">
        <v>1823</v>
      </c>
      <c r="B559" t="s">
        <v>1824</v>
      </c>
      <c r="C559" t="s">
        <v>1825</v>
      </c>
      <c r="D559">
        <v>14</v>
      </c>
    </row>
    <row r="560" spans="1:4" x14ac:dyDescent="0.25">
      <c r="A560" t="s">
        <v>1826</v>
      </c>
      <c r="B560" t="s">
        <v>1827</v>
      </c>
      <c r="C560" t="s">
        <v>1828</v>
      </c>
      <c r="D560">
        <v>14</v>
      </c>
    </row>
    <row r="561" spans="1:4" x14ac:dyDescent="0.25">
      <c r="A561" t="s">
        <v>1829</v>
      </c>
      <c r="B561" t="s">
        <v>1830</v>
      </c>
      <c r="C561" t="s">
        <v>1831</v>
      </c>
      <c r="D561">
        <v>14</v>
      </c>
    </row>
    <row r="562" spans="1:4" x14ac:dyDescent="0.25">
      <c r="A562" t="s">
        <v>1832</v>
      </c>
      <c r="B562" t="s">
        <v>1833</v>
      </c>
      <c r="C562" t="s">
        <v>1834</v>
      </c>
      <c r="D562">
        <v>15</v>
      </c>
    </row>
    <row r="563" spans="1:4" x14ac:dyDescent="0.25">
      <c r="A563" t="s">
        <v>1835</v>
      </c>
      <c r="B563" t="s">
        <v>1836</v>
      </c>
      <c r="C563" t="s">
        <v>1837</v>
      </c>
      <c r="D563">
        <v>15</v>
      </c>
    </row>
    <row r="564" spans="1:4" x14ac:dyDescent="0.25">
      <c r="A564" t="s">
        <v>1838</v>
      </c>
      <c r="B564" t="s">
        <v>1839</v>
      </c>
      <c r="C564" t="s">
        <v>1840</v>
      </c>
      <c r="D564">
        <v>15</v>
      </c>
    </row>
    <row r="565" spans="1:4" x14ac:dyDescent="0.25">
      <c r="A565" t="s">
        <v>1841</v>
      </c>
      <c r="B565" t="s">
        <v>1842</v>
      </c>
      <c r="C565" t="s">
        <v>1843</v>
      </c>
      <c r="D565">
        <v>15</v>
      </c>
    </row>
    <row r="566" spans="1:4" x14ac:dyDescent="0.25">
      <c r="A566" t="s">
        <v>1844</v>
      </c>
      <c r="B566" t="s">
        <v>1845</v>
      </c>
      <c r="C566" t="s">
        <v>1846</v>
      </c>
      <c r="D566">
        <v>15</v>
      </c>
    </row>
    <row r="567" spans="1:4" x14ac:dyDescent="0.25">
      <c r="A567" t="s">
        <v>1847</v>
      </c>
      <c r="B567" t="s">
        <v>1848</v>
      </c>
      <c r="C567" t="s">
        <v>1849</v>
      </c>
      <c r="D567">
        <v>15</v>
      </c>
    </row>
    <row r="568" spans="1:4" x14ac:dyDescent="0.25">
      <c r="A568" t="s">
        <v>1850</v>
      </c>
      <c r="B568" t="s">
        <v>1851</v>
      </c>
      <c r="C568" t="s">
        <v>1852</v>
      </c>
      <c r="D568">
        <v>15</v>
      </c>
    </row>
    <row r="569" spans="1:4" x14ac:dyDescent="0.25">
      <c r="A569" t="s">
        <v>1853</v>
      </c>
      <c r="B569" t="s">
        <v>1854</v>
      </c>
      <c r="C569" t="s">
        <v>1855</v>
      </c>
      <c r="D569">
        <v>15</v>
      </c>
    </row>
    <row r="570" spans="1:4" x14ac:dyDescent="0.25">
      <c r="A570" t="s">
        <v>1856</v>
      </c>
      <c r="B570" t="s">
        <v>1857</v>
      </c>
      <c r="C570" t="s">
        <v>1858</v>
      </c>
      <c r="D570">
        <v>15</v>
      </c>
    </row>
    <row r="571" spans="1:4" x14ac:dyDescent="0.25">
      <c r="A571" t="s">
        <v>1859</v>
      </c>
      <c r="B571" t="s">
        <v>1860</v>
      </c>
      <c r="C571" t="s">
        <v>1861</v>
      </c>
      <c r="D571">
        <v>15</v>
      </c>
    </row>
    <row r="572" spans="1:4" x14ac:dyDescent="0.25">
      <c r="A572" t="s">
        <v>1862</v>
      </c>
      <c r="B572" t="s">
        <v>1863</v>
      </c>
      <c r="C572" t="s">
        <v>1864</v>
      </c>
      <c r="D572">
        <v>15</v>
      </c>
    </row>
    <row r="573" spans="1:4" x14ac:dyDescent="0.25">
      <c r="A573" t="s">
        <v>1865</v>
      </c>
      <c r="B573" t="s">
        <v>1866</v>
      </c>
      <c r="C573" t="s">
        <v>1867</v>
      </c>
      <c r="D573">
        <v>15</v>
      </c>
    </row>
    <row r="574" spans="1:4" x14ac:dyDescent="0.25">
      <c r="A574" t="s">
        <v>1868</v>
      </c>
      <c r="B574" t="s">
        <v>1869</v>
      </c>
      <c r="C574" t="s">
        <v>1870</v>
      </c>
      <c r="D574">
        <v>15</v>
      </c>
    </row>
    <row r="575" spans="1:4" x14ac:dyDescent="0.25">
      <c r="A575" t="s">
        <v>1871</v>
      </c>
      <c r="B575" t="s">
        <v>1872</v>
      </c>
      <c r="C575" t="s">
        <v>1873</v>
      </c>
      <c r="D575">
        <v>15</v>
      </c>
    </row>
    <row r="576" spans="1:4" x14ac:dyDescent="0.25">
      <c r="A576" t="s">
        <v>1874</v>
      </c>
      <c r="B576" t="s">
        <v>1875</v>
      </c>
      <c r="C576" t="s">
        <v>1876</v>
      </c>
      <c r="D576">
        <v>15</v>
      </c>
    </row>
    <row r="577" spans="1:4" x14ac:dyDescent="0.25">
      <c r="A577" t="s">
        <v>1877</v>
      </c>
      <c r="B577" t="s">
        <v>1878</v>
      </c>
      <c r="C577" t="s">
        <v>1879</v>
      </c>
      <c r="D577">
        <v>15</v>
      </c>
    </row>
    <row r="578" spans="1:4" x14ac:dyDescent="0.25">
      <c r="A578" t="s">
        <v>1880</v>
      </c>
      <c r="B578" t="s">
        <v>1881</v>
      </c>
      <c r="C578" t="s">
        <v>1882</v>
      </c>
      <c r="D578">
        <v>15</v>
      </c>
    </row>
    <row r="579" spans="1:4" x14ac:dyDescent="0.25">
      <c r="A579" t="s">
        <v>1883</v>
      </c>
      <c r="B579" t="s">
        <v>1884</v>
      </c>
      <c r="C579" t="s">
        <v>1885</v>
      </c>
      <c r="D579">
        <v>15</v>
      </c>
    </row>
    <row r="580" spans="1:4" x14ac:dyDescent="0.25">
      <c r="A580" t="s">
        <v>1886</v>
      </c>
      <c r="B580" t="s">
        <v>1887</v>
      </c>
      <c r="C580" t="s">
        <v>1888</v>
      </c>
      <c r="D580">
        <v>15</v>
      </c>
    </row>
    <row r="581" spans="1:4" x14ac:dyDescent="0.25">
      <c r="A581" t="s">
        <v>1889</v>
      </c>
      <c r="B581" t="s">
        <v>1890</v>
      </c>
      <c r="C581" t="s">
        <v>1891</v>
      </c>
      <c r="D581">
        <v>15</v>
      </c>
    </row>
    <row r="582" spans="1:4" x14ac:dyDescent="0.25">
      <c r="A582" t="s">
        <v>1892</v>
      </c>
      <c r="B582" t="s">
        <v>1893</v>
      </c>
      <c r="C582" t="s">
        <v>1894</v>
      </c>
      <c r="D582">
        <v>15</v>
      </c>
    </row>
    <row r="583" spans="1:4" x14ac:dyDescent="0.25">
      <c r="A583" t="s">
        <v>1895</v>
      </c>
      <c r="B583" t="s">
        <v>1896</v>
      </c>
      <c r="C583" t="s">
        <v>1897</v>
      </c>
      <c r="D583">
        <v>15</v>
      </c>
    </row>
    <row r="584" spans="1:4" x14ac:dyDescent="0.25">
      <c r="A584" t="s">
        <v>1898</v>
      </c>
      <c r="B584" t="s">
        <v>1899</v>
      </c>
      <c r="C584" t="s">
        <v>1900</v>
      </c>
      <c r="D584">
        <v>15</v>
      </c>
    </row>
    <row r="585" spans="1:4" x14ac:dyDescent="0.25">
      <c r="A585" t="s">
        <v>1901</v>
      </c>
      <c r="B585" t="s">
        <v>1902</v>
      </c>
      <c r="C585" t="s">
        <v>1903</v>
      </c>
      <c r="D585">
        <v>15</v>
      </c>
    </row>
    <row r="586" spans="1:4" x14ac:dyDescent="0.25">
      <c r="A586" t="s">
        <v>1904</v>
      </c>
      <c r="B586" t="s">
        <v>1905</v>
      </c>
      <c r="C586" t="s">
        <v>1906</v>
      </c>
      <c r="D586">
        <v>15</v>
      </c>
    </row>
    <row r="587" spans="1:4" x14ac:dyDescent="0.25">
      <c r="A587" t="s">
        <v>1907</v>
      </c>
      <c r="B587" t="s">
        <v>1908</v>
      </c>
      <c r="C587" t="s">
        <v>1909</v>
      </c>
      <c r="D587">
        <v>15</v>
      </c>
    </row>
    <row r="588" spans="1:4" x14ac:dyDescent="0.25">
      <c r="A588" t="s">
        <v>1910</v>
      </c>
      <c r="B588" t="s">
        <v>1911</v>
      </c>
      <c r="C588" t="s">
        <v>1912</v>
      </c>
      <c r="D588">
        <v>15</v>
      </c>
    </row>
    <row r="589" spans="1:4" x14ac:dyDescent="0.25">
      <c r="A589" t="s">
        <v>1913</v>
      </c>
      <c r="B589" t="s">
        <v>1914</v>
      </c>
      <c r="C589" t="s">
        <v>1915</v>
      </c>
      <c r="D589">
        <v>15</v>
      </c>
    </row>
    <row r="590" spans="1:4" x14ac:dyDescent="0.25">
      <c r="A590" t="s">
        <v>1916</v>
      </c>
      <c r="B590" t="s">
        <v>1917</v>
      </c>
      <c r="C590" t="s">
        <v>1918</v>
      </c>
      <c r="D590">
        <v>15</v>
      </c>
    </row>
    <row r="591" spans="1:4" x14ac:dyDescent="0.25">
      <c r="A591" t="s">
        <v>1919</v>
      </c>
      <c r="B591" t="s">
        <v>1920</v>
      </c>
      <c r="C591" t="s">
        <v>1921</v>
      </c>
      <c r="D591">
        <v>15</v>
      </c>
    </row>
    <row r="592" spans="1:4" x14ac:dyDescent="0.25">
      <c r="A592" t="s">
        <v>1922</v>
      </c>
      <c r="B592" t="s">
        <v>1923</v>
      </c>
      <c r="C592" t="s">
        <v>1924</v>
      </c>
      <c r="D592">
        <v>15</v>
      </c>
    </row>
    <row r="593" spans="1:4" x14ac:dyDescent="0.25">
      <c r="A593" t="s">
        <v>1925</v>
      </c>
      <c r="B593" t="s">
        <v>1926</v>
      </c>
      <c r="C593" t="s">
        <v>1927</v>
      </c>
      <c r="D593">
        <v>15</v>
      </c>
    </row>
    <row r="594" spans="1:4" x14ac:dyDescent="0.25">
      <c r="A594" t="s">
        <v>1928</v>
      </c>
      <c r="B594" t="s">
        <v>1929</v>
      </c>
      <c r="C594" t="s">
        <v>1930</v>
      </c>
      <c r="D594">
        <v>15</v>
      </c>
    </row>
    <row r="595" spans="1:4" x14ac:dyDescent="0.25">
      <c r="A595" t="s">
        <v>1931</v>
      </c>
      <c r="B595" t="s">
        <v>1932</v>
      </c>
      <c r="C595" t="s">
        <v>1933</v>
      </c>
      <c r="D595">
        <v>15</v>
      </c>
    </row>
    <row r="596" spans="1:4" x14ac:dyDescent="0.25">
      <c r="A596" t="s">
        <v>1934</v>
      </c>
      <c r="B596" t="s">
        <v>1935</v>
      </c>
      <c r="C596" t="s">
        <v>1936</v>
      </c>
      <c r="D596">
        <v>15</v>
      </c>
    </row>
    <row r="597" spans="1:4" x14ac:dyDescent="0.25">
      <c r="A597" t="s">
        <v>1937</v>
      </c>
      <c r="B597" t="s">
        <v>1938</v>
      </c>
      <c r="C597" t="s">
        <v>1939</v>
      </c>
      <c r="D597">
        <v>15</v>
      </c>
    </row>
    <row r="598" spans="1:4" x14ac:dyDescent="0.25">
      <c r="A598" t="s">
        <v>1940</v>
      </c>
      <c r="B598" t="s">
        <v>1941</v>
      </c>
      <c r="C598" t="s">
        <v>1942</v>
      </c>
      <c r="D598">
        <v>15</v>
      </c>
    </row>
    <row r="599" spans="1:4" x14ac:dyDescent="0.25">
      <c r="A599" t="s">
        <v>1943</v>
      </c>
      <c r="B599" t="s">
        <v>1944</v>
      </c>
      <c r="C599" t="s">
        <v>1945</v>
      </c>
      <c r="D599">
        <v>15</v>
      </c>
    </row>
    <row r="600" spans="1:4" x14ac:dyDescent="0.25">
      <c r="A600" t="s">
        <v>1946</v>
      </c>
      <c r="B600" t="s">
        <v>1947</v>
      </c>
      <c r="C600" t="s">
        <v>1948</v>
      </c>
      <c r="D600">
        <v>15</v>
      </c>
    </row>
    <row r="601" spans="1:4" x14ac:dyDescent="0.25">
      <c r="A601" t="s">
        <v>1949</v>
      </c>
      <c r="B601" t="s">
        <v>1950</v>
      </c>
      <c r="C601" t="s">
        <v>1951</v>
      </c>
      <c r="D601">
        <v>15</v>
      </c>
    </row>
    <row r="602" spans="1:4" x14ac:dyDescent="0.25">
      <c r="A602" t="s">
        <v>1952</v>
      </c>
      <c r="B602" t="s">
        <v>1953</v>
      </c>
      <c r="C602" t="s">
        <v>1954</v>
      </c>
      <c r="D602">
        <v>15</v>
      </c>
    </row>
    <row r="603" spans="1:4" x14ac:dyDescent="0.25">
      <c r="A603" t="s">
        <v>1955</v>
      </c>
      <c r="B603" t="s">
        <v>1956</v>
      </c>
      <c r="C603" t="s">
        <v>1957</v>
      </c>
      <c r="D603">
        <v>16</v>
      </c>
    </row>
    <row r="604" spans="1:4" x14ac:dyDescent="0.25">
      <c r="A604" t="s">
        <v>1958</v>
      </c>
      <c r="B604" t="s">
        <v>1959</v>
      </c>
      <c r="C604" t="s">
        <v>1960</v>
      </c>
      <c r="D604">
        <v>16</v>
      </c>
    </row>
    <row r="605" spans="1:4" x14ac:dyDescent="0.25">
      <c r="A605" t="s">
        <v>1961</v>
      </c>
      <c r="B605" t="s">
        <v>1962</v>
      </c>
      <c r="C605" t="s">
        <v>1963</v>
      </c>
      <c r="D605">
        <v>16</v>
      </c>
    </row>
    <row r="606" spans="1:4" x14ac:dyDescent="0.25">
      <c r="A606" t="s">
        <v>1964</v>
      </c>
      <c r="B606" t="s">
        <v>1965</v>
      </c>
      <c r="C606" t="s">
        <v>1966</v>
      </c>
      <c r="D606">
        <v>16</v>
      </c>
    </row>
    <row r="607" spans="1:4" x14ac:dyDescent="0.25">
      <c r="A607" t="s">
        <v>1967</v>
      </c>
      <c r="B607" t="s">
        <v>1968</v>
      </c>
      <c r="C607" t="s">
        <v>1969</v>
      </c>
      <c r="D607">
        <v>16</v>
      </c>
    </row>
    <row r="608" spans="1:4" x14ac:dyDescent="0.25">
      <c r="A608" t="s">
        <v>1970</v>
      </c>
      <c r="B608" t="s">
        <v>1971</v>
      </c>
      <c r="C608" t="s">
        <v>1972</v>
      </c>
      <c r="D608">
        <v>16</v>
      </c>
    </row>
    <row r="609" spans="1:4" x14ac:dyDescent="0.25">
      <c r="A609" t="s">
        <v>1973</v>
      </c>
      <c r="B609" t="s">
        <v>1974</v>
      </c>
      <c r="C609" t="s">
        <v>1975</v>
      </c>
      <c r="D609">
        <v>16</v>
      </c>
    </row>
    <row r="610" spans="1:4" x14ac:dyDescent="0.25">
      <c r="A610" t="s">
        <v>1976</v>
      </c>
      <c r="B610" t="s">
        <v>1977</v>
      </c>
      <c r="C610" t="s">
        <v>1978</v>
      </c>
      <c r="D610">
        <v>16</v>
      </c>
    </row>
    <row r="611" spans="1:4" x14ac:dyDescent="0.25">
      <c r="A611" t="s">
        <v>1979</v>
      </c>
      <c r="B611" t="s">
        <v>1980</v>
      </c>
      <c r="C611" t="s">
        <v>1981</v>
      </c>
      <c r="D611">
        <v>16</v>
      </c>
    </row>
    <row r="612" spans="1:4" x14ac:dyDescent="0.25">
      <c r="A612" t="s">
        <v>1982</v>
      </c>
      <c r="B612" t="s">
        <v>1983</v>
      </c>
      <c r="C612" t="s">
        <v>1984</v>
      </c>
      <c r="D612">
        <v>16</v>
      </c>
    </row>
    <row r="613" spans="1:4" x14ac:dyDescent="0.25">
      <c r="A613" t="s">
        <v>1985</v>
      </c>
      <c r="B613" t="s">
        <v>1986</v>
      </c>
      <c r="C613" t="s">
        <v>1987</v>
      </c>
      <c r="D613">
        <v>16</v>
      </c>
    </row>
    <row r="614" spans="1:4" x14ac:dyDescent="0.25">
      <c r="A614" t="s">
        <v>1988</v>
      </c>
      <c r="B614" t="s">
        <v>1989</v>
      </c>
      <c r="C614" t="s">
        <v>1990</v>
      </c>
      <c r="D614">
        <v>16</v>
      </c>
    </row>
    <row r="615" spans="1:4" x14ac:dyDescent="0.25">
      <c r="A615" t="s">
        <v>1991</v>
      </c>
      <c r="B615" t="s">
        <v>1992</v>
      </c>
      <c r="C615" t="s">
        <v>1993</v>
      </c>
      <c r="D615">
        <v>16</v>
      </c>
    </row>
    <row r="616" spans="1:4" x14ac:dyDescent="0.25">
      <c r="A616" t="s">
        <v>1994</v>
      </c>
      <c r="B616" t="s">
        <v>1995</v>
      </c>
      <c r="C616" t="s">
        <v>1996</v>
      </c>
      <c r="D616">
        <v>16</v>
      </c>
    </row>
    <row r="617" spans="1:4" x14ac:dyDescent="0.25">
      <c r="A617" t="s">
        <v>1997</v>
      </c>
      <c r="B617" t="s">
        <v>1998</v>
      </c>
      <c r="C617" t="s">
        <v>1999</v>
      </c>
      <c r="D617">
        <v>16</v>
      </c>
    </row>
    <row r="618" spans="1:4" x14ac:dyDescent="0.25">
      <c r="A618" t="s">
        <v>2000</v>
      </c>
      <c r="B618" t="s">
        <v>2001</v>
      </c>
      <c r="C618" t="s">
        <v>2002</v>
      </c>
      <c r="D618">
        <v>16</v>
      </c>
    </row>
    <row r="619" spans="1:4" x14ac:dyDescent="0.25">
      <c r="A619" t="s">
        <v>2003</v>
      </c>
      <c r="B619" t="s">
        <v>2004</v>
      </c>
      <c r="C619" t="s">
        <v>2005</v>
      </c>
      <c r="D619">
        <v>16</v>
      </c>
    </row>
    <row r="620" spans="1:4" x14ac:dyDescent="0.25">
      <c r="A620" t="s">
        <v>2006</v>
      </c>
      <c r="B620" t="s">
        <v>2007</v>
      </c>
      <c r="C620" t="s">
        <v>2008</v>
      </c>
      <c r="D620">
        <v>16</v>
      </c>
    </row>
    <row r="621" spans="1:4" x14ac:dyDescent="0.25">
      <c r="A621" t="s">
        <v>2009</v>
      </c>
      <c r="B621" t="s">
        <v>2010</v>
      </c>
      <c r="C621" t="s">
        <v>2011</v>
      </c>
      <c r="D621">
        <v>16</v>
      </c>
    </row>
    <row r="622" spans="1:4" x14ac:dyDescent="0.25">
      <c r="A622" t="s">
        <v>2012</v>
      </c>
      <c r="B622" t="s">
        <v>2013</v>
      </c>
      <c r="C622" t="s">
        <v>2014</v>
      </c>
      <c r="D622">
        <v>16</v>
      </c>
    </row>
    <row r="623" spans="1:4" x14ac:dyDescent="0.25">
      <c r="A623" t="s">
        <v>2015</v>
      </c>
      <c r="B623" t="s">
        <v>2016</v>
      </c>
      <c r="C623" t="s">
        <v>2017</v>
      </c>
      <c r="D623">
        <v>16</v>
      </c>
    </row>
    <row r="624" spans="1:4" x14ac:dyDescent="0.25">
      <c r="A624" t="s">
        <v>2018</v>
      </c>
      <c r="B624" t="s">
        <v>2019</v>
      </c>
      <c r="C624" t="s">
        <v>2020</v>
      </c>
      <c r="D624">
        <v>16</v>
      </c>
    </row>
    <row r="625" spans="1:4" x14ac:dyDescent="0.25">
      <c r="A625" t="s">
        <v>2021</v>
      </c>
      <c r="B625" t="s">
        <v>2022</v>
      </c>
      <c r="C625" t="s">
        <v>2023</v>
      </c>
      <c r="D625">
        <v>16</v>
      </c>
    </row>
    <row r="626" spans="1:4" x14ac:dyDescent="0.25">
      <c r="A626" t="s">
        <v>2024</v>
      </c>
      <c r="B626" t="s">
        <v>2025</v>
      </c>
      <c r="C626" t="s">
        <v>2026</v>
      </c>
      <c r="D626">
        <v>16</v>
      </c>
    </row>
    <row r="627" spans="1:4" x14ac:dyDescent="0.25">
      <c r="A627" t="s">
        <v>2027</v>
      </c>
      <c r="B627" t="s">
        <v>2028</v>
      </c>
      <c r="C627" t="s">
        <v>2029</v>
      </c>
      <c r="D627">
        <v>16</v>
      </c>
    </row>
    <row r="628" spans="1:4" x14ac:dyDescent="0.25">
      <c r="A628" t="s">
        <v>2030</v>
      </c>
      <c r="B628" t="s">
        <v>2031</v>
      </c>
      <c r="C628" t="s">
        <v>2032</v>
      </c>
      <c r="D628">
        <v>16</v>
      </c>
    </row>
    <row r="629" spans="1:4" x14ac:dyDescent="0.25">
      <c r="A629" t="s">
        <v>2033</v>
      </c>
      <c r="B629" t="s">
        <v>2034</v>
      </c>
      <c r="C629" t="s">
        <v>2035</v>
      </c>
      <c r="D629">
        <v>16</v>
      </c>
    </row>
    <row r="630" spans="1:4" x14ac:dyDescent="0.25">
      <c r="A630" t="s">
        <v>2036</v>
      </c>
      <c r="B630" t="s">
        <v>2037</v>
      </c>
      <c r="C630" t="s">
        <v>2038</v>
      </c>
      <c r="D630">
        <v>16</v>
      </c>
    </row>
    <row r="631" spans="1:4" x14ac:dyDescent="0.25">
      <c r="A631" t="s">
        <v>2039</v>
      </c>
      <c r="B631" t="s">
        <v>2040</v>
      </c>
      <c r="C631" t="s">
        <v>2041</v>
      </c>
      <c r="D631">
        <v>16</v>
      </c>
    </row>
    <row r="632" spans="1:4" x14ac:dyDescent="0.25">
      <c r="A632" t="s">
        <v>2042</v>
      </c>
      <c r="B632" t="s">
        <v>2043</v>
      </c>
      <c r="C632" t="s">
        <v>2044</v>
      </c>
      <c r="D632">
        <v>16</v>
      </c>
    </row>
    <row r="633" spans="1:4" x14ac:dyDescent="0.25">
      <c r="A633" t="s">
        <v>2045</v>
      </c>
      <c r="B633" t="s">
        <v>2046</v>
      </c>
      <c r="C633" t="s">
        <v>2047</v>
      </c>
      <c r="D633">
        <v>16</v>
      </c>
    </row>
    <row r="634" spans="1:4" x14ac:dyDescent="0.25">
      <c r="A634" t="s">
        <v>2048</v>
      </c>
      <c r="B634" t="s">
        <v>2049</v>
      </c>
      <c r="C634" t="s">
        <v>2050</v>
      </c>
      <c r="D634">
        <v>16</v>
      </c>
    </row>
    <row r="635" spans="1:4" x14ac:dyDescent="0.25">
      <c r="A635" t="s">
        <v>2051</v>
      </c>
      <c r="B635" t="s">
        <v>2052</v>
      </c>
      <c r="C635" t="s">
        <v>2053</v>
      </c>
      <c r="D635">
        <v>16</v>
      </c>
    </row>
    <row r="636" spans="1:4" x14ac:dyDescent="0.25">
      <c r="A636" t="s">
        <v>2054</v>
      </c>
      <c r="B636" t="s">
        <v>2055</v>
      </c>
      <c r="C636" t="s">
        <v>2056</v>
      </c>
      <c r="D636">
        <v>16</v>
      </c>
    </row>
    <row r="637" spans="1:4" x14ac:dyDescent="0.25">
      <c r="A637" t="s">
        <v>2057</v>
      </c>
      <c r="B637" t="s">
        <v>2058</v>
      </c>
      <c r="C637" t="s">
        <v>2059</v>
      </c>
      <c r="D637">
        <v>16</v>
      </c>
    </row>
    <row r="638" spans="1:4" x14ac:dyDescent="0.25">
      <c r="A638" t="s">
        <v>2060</v>
      </c>
      <c r="B638" t="s">
        <v>2061</v>
      </c>
      <c r="C638" t="s">
        <v>2062</v>
      </c>
      <c r="D638">
        <v>16</v>
      </c>
    </row>
    <row r="639" spans="1:4" x14ac:dyDescent="0.25">
      <c r="A639" t="s">
        <v>2063</v>
      </c>
      <c r="B639" t="s">
        <v>2064</v>
      </c>
      <c r="C639" t="s">
        <v>2065</v>
      </c>
      <c r="D639">
        <v>16</v>
      </c>
    </row>
    <row r="640" spans="1:4" x14ac:dyDescent="0.25">
      <c r="A640" t="s">
        <v>2066</v>
      </c>
      <c r="B640" t="s">
        <v>2067</v>
      </c>
      <c r="C640" t="s">
        <v>2068</v>
      </c>
      <c r="D640">
        <v>16</v>
      </c>
    </row>
    <row r="641" spans="1:4" x14ac:dyDescent="0.25">
      <c r="A641" t="s">
        <v>2069</v>
      </c>
      <c r="B641" t="s">
        <v>2070</v>
      </c>
      <c r="C641" t="s">
        <v>2071</v>
      </c>
      <c r="D641">
        <v>16</v>
      </c>
    </row>
    <row r="642" spans="1:4" x14ac:dyDescent="0.25">
      <c r="A642" t="s">
        <v>2072</v>
      </c>
      <c r="B642" t="s">
        <v>2073</v>
      </c>
      <c r="C642" t="s">
        <v>2074</v>
      </c>
      <c r="D642">
        <v>16</v>
      </c>
    </row>
    <row r="643" spans="1:4" x14ac:dyDescent="0.25">
      <c r="A643" t="s">
        <v>2075</v>
      </c>
      <c r="B643" t="s">
        <v>2076</v>
      </c>
      <c r="C643" t="s">
        <v>2077</v>
      </c>
      <c r="D643">
        <v>16</v>
      </c>
    </row>
    <row r="644" spans="1:4" x14ac:dyDescent="0.25">
      <c r="A644" t="s">
        <v>2078</v>
      </c>
      <c r="B644" t="s">
        <v>2079</v>
      </c>
      <c r="C644" t="s">
        <v>2080</v>
      </c>
      <c r="D644">
        <v>16</v>
      </c>
    </row>
    <row r="645" spans="1:4" x14ac:dyDescent="0.25">
      <c r="A645" t="s">
        <v>2081</v>
      </c>
      <c r="B645" t="s">
        <v>2082</v>
      </c>
      <c r="C645" t="s">
        <v>2083</v>
      </c>
      <c r="D645">
        <v>16</v>
      </c>
    </row>
    <row r="646" spans="1:4" x14ac:dyDescent="0.25">
      <c r="A646" t="s">
        <v>2084</v>
      </c>
      <c r="B646" t="s">
        <v>2085</v>
      </c>
      <c r="C646" t="s">
        <v>2086</v>
      </c>
      <c r="D646">
        <v>16</v>
      </c>
    </row>
    <row r="647" spans="1:4" x14ac:dyDescent="0.25">
      <c r="A647" t="s">
        <v>2087</v>
      </c>
      <c r="B647" t="s">
        <v>2088</v>
      </c>
      <c r="C647" t="s">
        <v>2089</v>
      </c>
      <c r="D647">
        <v>16</v>
      </c>
    </row>
    <row r="648" spans="1:4" x14ac:dyDescent="0.25">
      <c r="A648" t="s">
        <v>2090</v>
      </c>
      <c r="B648" t="s">
        <v>2091</v>
      </c>
      <c r="C648" t="s">
        <v>2092</v>
      </c>
      <c r="D648">
        <v>16</v>
      </c>
    </row>
    <row r="649" spans="1:4" x14ac:dyDescent="0.25">
      <c r="A649" t="s">
        <v>2093</v>
      </c>
      <c r="B649" t="s">
        <v>2094</v>
      </c>
      <c r="C649" t="s">
        <v>2095</v>
      </c>
      <c r="D649">
        <v>16</v>
      </c>
    </row>
    <row r="650" spans="1:4" x14ac:dyDescent="0.25">
      <c r="A650" t="s">
        <v>2096</v>
      </c>
      <c r="B650" t="s">
        <v>2097</v>
      </c>
      <c r="C650" t="s">
        <v>2098</v>
      </c>
      <c r="D650">
        <v>16</v>
      </c>
    </row>
    <row r="651" spans="1:4" x14ac:dyDescent="0.25">
      <c r="A651" t="s">
        <v>2099</v>
      </c>
      <c r="B651" t="s">
        <v>2100</v>
      </c>
      <c r="C651" t="s">
        <v>2101</v>
      </c>
      <c r="D651">
        <v>16</v>
      </c>
    </row>
    <row r="652" spans="1:4" x14ac:dyDescent="0.25">
      <c r="A652" t="s">
        <v>2102</v>
      </c>
      <c r="B652" t="s">
        <v>2103</v>
      </c>
      <c r="C652" t="s">
        <v>2104</v>
      </c>
      <c r="D652">
        <v>16</v>
      </c>
    </row>
    <row r="653" spans="1:4" x14ac:dyDescent="0.25">
      <c r="A653" t="s">
        <v>2105</v>
      </c>
      <c r="B653" t="s">
        <v>2106</v>
      </c>
      <c r="C653" t="s">
        <v>2107</v>
      </c>
      <c r="D653">
        <v>16</v>
      </c>
    </row>
    <row r="654" spans="1:4" x14ac:dyDescent="0.25">
      <c r="A654" t="s">
        <v>2108</v>
      </c>
      <c r="B654" t="s">
        <v>2109</v>
      </c>
      <c r="C654" t="s">
        <v>2110</v>
      </c>
      <c r="D654">
        <v>16</v>
      </c>
    </row>
    <row r="655" spans="1:4" x14ac:dyDescent="0.25">
      <c r="A655" t="s">
        <v>2111</v>
      </c>
      <c r="B655" t="s">
        <v>2112</v>
      </c>
      <c r="C655" t="s">
        <v>2113</v>
      </c>
      <c r="D655">
        <v>16</v>
      </c>
    </row>
    <row r="656" spans="1:4" x14ac:dyDescent="0.25">
      <c r="A656" t="s">
        <v>2114</v>
      </c>
      <c r="B656" t="s">
        <v>2115</v>
      </c>
      <c r="C656" t="s">
        <v>2116</v>
      </c>
      <c r="D656">
        <v>16</v>
      </c>
    </row>
    <row r="657" spans="1:4" x14ac:dyDescent="0.25">
      <c r="A657" t="s">
        <v>2117</v>
      </c>
      <c r="B657" t="s">
        <v>2118</v>
      </c>
      <c r="C657" t="s">
        <v>2119</v>
      </c>
      <c r="D657">
        <v>16</v>
      </c>
    </row>
    <row r="658" spans="1:4" x14ac:dyDescent="0.25">
      <c r="A658" t="s">
        <v>2120</v>
      </c>
      <c r="B658" t="s">
        <v>2121</v>
      </c>
      <c r="C658" t="s">
        <v>2122</v>
      </c>
      <c r="D658">
        <v>16</v>
      </c>
    </row>
    <row r="659" spans="1:4" x14ac:dyDescent="0.25">
      <c r="A659" t="s">
        <v>2123</v>
      </c>
      <c r="B659" t="s">
        <v>2124</v>
      </c>
      <c r="C659" t="s">
        <v>2125</v>
      </c>
      <c r="D659">
        <v>16</v>
      </c>
    </row>
    <row r="660" spans="1:4" x14ac:dyDescent="0.25">
      <c r="A660" t="s">
        <v>2126</v>
      </c>
      <c r="B660" t="s">
        <v>2127</v>
      </c>
      <c r="C660" t="s">
        <v>2128</v>
      </c>
      <c r="D660">
        <v>16</v>
      </c>
    </row>
    <row r="661" spans="1:4" x14ac:dyDescent="0.25">
      <c r="A661" t="s">
        <v>2129</v>
      </c>
      <c r="B661" t="s">
        <v>2130</v>
      </c>
      <c r="C661" t="s">
        <v>2131</v>
      </c>
      <c r="D661">
        <v>16</v>
      </c>
    </row>
    <row r="662" spans="1:4" x14ac:dyDescent="0.25">
      <c r="A662" t="s">
        <v>2132</v>
      </c>
      <c r="B662" t="s">
        <v>2133</v>
      </c>
      <c r="C662" t="s">
        <v>2134</v>
      </c>
      <c r="D662">
        <v>16</v>
      </c>
    </row>
    <row r="663" spans="1:4" x14ac:dyDescent="0.25">
      <c r="A663" t="s">
        <v>2135</v>
      </c>
      <c r="B663" t="s">
        <v>2136</v>
      </c>
      <c r="C663" t="s">
        <v>2137</v>
      </c>
      <c r="D663">
        <v>16</v>
      </c>
    </row>
    <row r="664" spans="1:4" x14ac:dyDescent="0.25">
      <c r="A664" t="s">
        <v>2138</v>
      </c>
      <c r="B664" t="s">
        <v>2139</v>
      </c>
      <c r="C664" t="s">
        <v>2140</v>
      </c>
      <c r="D664">
        <v>16</v>
      </c>
    </row>
    <row r="665" spans="1:4" x14ac:dyDescent="0.25">
      <c r="A665" t="s">
        <v>2141</v>
      </c>
      <c r="B665" t="s">
        <v>2142</v>
      </c>
      <c r="C665" t="s">
        <v>2143</v>
      </c>
      <c r="D665">
        <v>16</v>
      </c>
    </row>
    <row r="666" spans="1:4" x14ac:dyDescent="0.25">
      <c r="A666" t="s">
        <v>2144</v>
      </c>
      <c r="B666" t="s">
        <v>2145</v>
      </c>
      <c r="C666" t="s">
        <v>2146</v>
      </c>
      <c r="D666">
        <v>16</v>
      </c>
    </row>
    <row r="667" spans="1:4" x14ac:dyDescent="0.25">
      <c r="A667" t="s">
        <v>2147</v>
      </c>
      <c r="B667" t="s">
        <v>2148</v>
      </c>
      <c r="C667" t="s">
        <v>2149</v>
      </c>
      <c r="D667">
        <v>16</v>
      </c>
    </row>
    <row r="668" spans="1:4" x14ac:dyDescent="0.25">
      <c r="A668" t="s">
        <v>2150</v>
      </c>
      <c r="B668" t="s">
        <v>2151</v>
      </c>
      <c r="C668" t="s">
        <v>2152</v>
      </c>
      <c r="D668">
        <v>16</v>
      </c>
    </row>
    <row r="669" spans="1:4" x14ac:dyDescent="0.25">
      <c r="A669" t="s">
        <v>2153</v>
      </c>
      <c r="B669" t="s">
        <v>2154</v>
      </c>
      <c r="C669" t="s">
        <v>2155</v>
      </c>
      <c r="D669">
        <v>16</v>
      </c>
    </row>
    <row r="670" spans="1:4" x14ac:dyDescent="0.25">
      <c r="A670" t="s">
        <v>2156</v>
      </c>
      <c r="B670" t="s">
        <v>2157</v>
      </c>
      <c r="C670" t="s">
        <v>2158</v>
      </c>
      <c r="D670">
        <v>16</v>
      </c>
    </row>
    <row r="671" spans="1:4" x14ac:dyDescent="0.25">
      <c r="A671" t="s">
        <v>2159</v>
      </c>
      <c r="B671" t="s">
        <v>2160</v>
      </c>
      <c r="C671" t="s">
        <v>2161</v>
      </c>
      <c r="D671">
        <v>16</v>
      </c>
    </row>
    <row r="672" spans="1:4" x14ac:dyDescent="0.25">
      <c r="A672" t="s">
        <v>2162</v>
      </c>
      <c r="B672" t="s">
        <v>2163</v>
      </c>
      <c r="C672" t="s">
        <v>2164</v>
      </c>
      <c r="D672">
        <v>16</v>
      </c>
    </row>
    <row r="673" spans="1:4" x14ac:dyDescent="0.25">
      <c r="A673" t="s">
        <v>2165</v>
      </c>
      <c r="B673" t="s">
        <v>2166</v>
      </c>
      <c r="C673" t="s">
        <v>2167</v>
      </c>
      <c r="D673">
        <v>16</v>
      </c>
    </row>
    <row r="674" spans="1:4" x14ac:dyDescent="0.25">
      <c r="A674" t="s">
        <v>2168</v>
      </c>
      <c r="B674" t="s">
        <v>2169</v>
      </c>
      <c r="C674" t="s">
        <v>2170</v>
      </c>
      <c r="D674">
        <v>16</v>
      </c>
    </row>
    <row r="675" spans="1:4" x14ac:dyDescent="0.25">
      <c r="A675" t="s">
        <v>2171</v>
      </c>
      <c r="B675" t="s">
        <v>2172</v>
      </c>
      <c r="C675" t="s">
        <v>2173</v>
      </c>
      <c r="D675">
        <v>16</v>
      </c>
    </row>
    <row r="676" spans="1:4" x14ac:dyDescent="0.25">
      <c r="A676" t="s">
        <v>2174</v>
      </c>
      <c r="B676" t="s">
        <v>2175</v>
      </c>
      <c r="C676" t="s">
        <v>2176</v>
      </c>
      <c r="D676">
        <v>16</v>
      </c>
    </row>
    <row r="677" spans="1:4" x14ac:dyDescent="0.25">
      <c r="A677" t="s">
        <v>2177</v>
      </c>
      <c r="B677" t="s">
        <v>2178</v>
      </c>
      <c r="C677" t="s">
        <v>2179</v>
      </c>
      <c r="D677">
        <v>16</v>
      </c>
    </row>
    <row r="678" spans="1:4" x14ac:dyDescent="0.25">
      <c r="A678" t="s">
        <v>2180</v>
      </c>
      <c r="B678" t="s">
        <v>2181</v>
      </c>
      <c r="C678" t="s">
        <v>2182</v>
      </c>
      <c r="D678">
        <v>16</v>
      </c>
    </row>
    <row r="679" spans="1:4" x14ac:dyDescent="0.25">
      <c r="A679" t="s">
        <v>2183</v>
      </c>
      <c r="B679" t="s">
        <v>2184</v>
      </c>
      <c r="C679" t="s">
        <v>2185</v>
      </c>
      <c r="D679">
        <v>16</v>
      </c>
    </row>
    <row r="680" spans="1:4" x14ac:dyDescent="0.25">
      <c r="A680" t="s">
        <v>2186</v>
      </c>
      <c r="B680" t="s">
        <v>2187</v>
      </c>
      <c r="C680" t="s">
        <v>2188</v>
      </c>
      <c r="D680">
        <v>16</v>
      </c>
    </row>
    <row r="681" spans="1:4" x14ac:dyDescent="0.25">
      <c r="A681" t="s">
        <v>2189</v>
      </c>
      <c r="B681" t="s">
        <v>2190</v>
      </c>
      <c r="C681" t="s">
        <v>2191</v>
      </c>
      <c r="D681">
        <v>16</v>
      </c>
    </row>
    <row r="682" spans="1:4" x14ac:dyDescent="0.25">
      <c r="A682" t="s">
        <v>2192</v>
      </c>
      <c r="B682" t="s">
        <v>2193</v>
      </c>
      <c r="C682" t="s">
        <v>2194</v>
      </c>
      <c r="D682">
        <v>16</v>
      </c>
    </row>
    <row r="683" spans="1:4" x14ac:dyDescent="0.25">
      <c r="A683" t="s">
        <v>2195</v>
      </c>
      <c r="B683" t="s">
        <v>2196</v>
      </c>
      <c r="C683" t="s">
        <v>2197</v>
      </c>
      <c r="D683">
        <v>16</v>
      </c>
    </row>
    <row r="684" spans="1:4" x14ac:dyDescent="0.25">
      <c r="A684" t="s">
        <v>2198</v>
      </c>
      <c r="B684" t="s">
        <v>2199</v>
      </c>
      <c r="C684" t="s">
        <v>2200</v>
      </c>
      <c r="D684">
        <v>16</v>
      </c>
    </row>
    <row r="685" spans="1:4" x14ac:dyDescent="0.25">
      <c r="A685" t="s">
        <v>2201</v>
      </c>
      <c r="B685" t="s">
        <v>2202</v>
      </c>
      <c r="C685" t="s">
        <v>2203</v>
      </c>
      <c r="D685">
        <v>16</v>
      </c>
    </row>
    <row r="686" spans="1:4" x14ac:dyDescent="0.25">
      <c r="A686" t="s">
        <v>2204</v>
      </c>
      <c r="B686" t="s">
        <v>2205</v>
      </c>
      <c r="C686" t="s">
        <v>2206</v>
      </c>
      <c r="D686">
        <v>16</v>
      </c>
    </row>
    <row r="687" spans="1:4" x14ac:dyDescent="0.25">
      <c r="A687" t="s">
        <v>2207</v>
      </c>
      <c r="B687" t="s">
        <v>2208</v>
      </c>
      <c r="C687" t="s">
        <v>2209</v>
      </c>
      <c r="D687">
        <v>17</v>
      </c>
    </row>
    <row r="688" spans="1:4" x14ac:dyDescent="0.25">
      <c r="A688" t="s">
        <v>2210</v>
      </c>
      <c r="B688" t="s">
        <v>2211</v>
      </c>
      <c r="C688" t="s">
        <v>2212</v>
      </c>
      <c r="D688">
        <v>17</v>
      </c>
    </row>
    <row r="689" spans="1:4" x14ac:dyDescent="0.25">
      <c r="A689" t="s">
        <v>2213</v>
      </c>
      <c r="B689" t="s">
        <v>2214</v>
      </c>
      <c r="C689" t="s">
        <v>2215</v>
      </c>
      <c r="D689">
        <v>17</v>
      </c>
    </row>
    <row r="690" spans="1:4" x14ac:dyDescent="0.25">
      <c r="A690" t="s">
        <v>2216</v>
      </c>
      <c r="B690" t="s">
        <v>2217</v>
      </c>
      <c r="C690" t="s">
        <v>2218</v>
      </c>
      <c r="D690">
        <v>17</v>
      </c>
    </row>
    <row r="691" spans="1:4" x14ac:dyDescent="0.25">
      <c r="A691" t="s">
        <v>2219</v>
      </c>
      <c r="B691" t="s">
        <v>2220</v>
      </c>
      <c r="C691" t="s">
        <v>2221</v>
      </c>
      <c r="D691">
        <v>17</v>
      </c>
    </row>
    <row r="692" spans="1:4" x14ac:dyDescent="0.25">
      <c r="A692" t="s">
        <v>2222</v>
      </c>
      <c r="B692" t="s">
        <v>2223</v>
      </c>
      <c r="C692" t="s">
        <v>2224</v>
      </c>
      <c r="D692">
        <v>17</v>
      </c>
    </row>
    <row r="693" spans="1:4" x14ac:dyDescent="0.25">
      <c r="A693" t="s">
        <v>2225</v>
      </c>
      <c r="B693" t="s">
        <v>2226</v>
      </c>
      <c r="C693" t="s">
        <v>2227</v>
      </c>
      <c r="D693">
        <v>17</v>
      </c>
    </row>
    <row r="694" spans="1:4" x14ac:dyDescent="0.25">
      <c r="A694" t="s">
        <v>2228</v>
      </c>
      <c r="B694" t="s">
        <v>2229</v>
      </c>
      <c r="C694" t="s">
        <v>2230</v>
      </c>
      <c r="D694">
        <v>17</v>
      </c>
    </row>
    <row r="695" spans="1:4" x14ac:dyDescent="0.25">
      <c r="A695" t="s">
        <v>2231</v>
      </c>
      <c r="B695" t="s">
        <v>2232</v>
      </c>
      <c r="C695" t="s">
        <v>2233</v>
      </c>
      <c r="D695">
        <v>17</v>
      </c>
    </row>
    <row r="696" spans="1:4" x14ac:dyDescent="0.25">
      <c r="A696" t="s">
        <v>2234</v>
      </c>
      <c r="B696" t="s">
        <v>2235</v>
      </c>
      <c r="C696" t="s">
        <v>2236</v>
      </c>
      <c r="D696">
        <v>17</v>
      </c>
    </row>
    <row r="697" spans="1:4" x14ac:dyDescent="0.25">
      <c r="A697" t="s">
        <v>2237</v>
      </c>
      <c r="B697" t="s">
        <v>2238</v>
      </c>
      <c r="C697" t="s">
        <v>2239</v>
      </c>
      <c r="D697">
        <v>17</v>
      </c>
    </row>
    <row r="698" spans="1:4" x14ac:dyDescent="0.25">
      <c r="A698" t="s">
        <v>2240</v>
      </c>
      <c r="B698" t="s">
        <v>2241</v>
      </c>
      <c r="C698" t="s">
        <v>2242</v>
      </c>
      <c r="D698">
        <v>17</v>
      </c>
    </row>
    <row r="699" spans="1:4" x14ac:dyDescent="0.25">
      <c r="A699" t="s">
        <v>2243</v>
      </c>
      <c r="B699" t="s">
        <v>2244</v>
      </c>
      <c r="C699" t="s">
        <v>2245</v>
      </c>
      <c r="D699">
        <v>17</v>
      </c>
    </row>
    <row r="700" spans="1:4" x14ac:dyDescent="0.25">
      <c r="A700" t="s">
        <v>2246</v>
      </c>
      <c r="B700" t="s">
        <v>2247</v>
      </c>
      <c r="C700" t="s">
        <v>2248</v>
      </c>
      <c r="D700">
        <v>17</v>
      </c>
    </row>
    <row r="701" spans="1:4" x14ac:dyDescent="0.25">
      <c r="A701" t="s">
        <v>2249</v>
      </c>
      <c r="B701" t="s">
        <v>2250</v>
      </c>
      <c r="C701" t="s">
        <v>2251</v>
      </c>
      <c r="D701">
        <v>17</v>
      </c>
    </row>
    <row r="702" spans="1:4" x14ac:dyDescent="0.25">
      <c r="A702" t="s">
        <v>2252</v>
      </c>
      <c r="B702" t="s">
        <v>2253</v>
      </c>
      <c r="C702" t="s">
        <v>2254</v>
      </c>
      <c r="D702">
        <v>17</v>
      </c>
    </row>
    <row r="703" spans="1:4" x14ac:dyDescent="0.25">
      <c r="A703" t="s">
        <v>2255</v>
      </c>
      <c r="B703" t="s">
        <v>2256</v>
      </c>
      <c r="C703" t="s">
        <v>2257</v>
      </c>
      <c r="D703">
        <v>17</v>
      </c>
    </row>
    <row r="704" spans="1:4" x14ac:dyDescent="0.25">
      <c r="A704" t="s">
        <v>2258</v>
      </c>
      <c r="B704" t="s">
        <v>2259</v>
      </c>
      <c r="C704" t="s">
        <v>2260</v>
      </c>
      <c r="D704">
        <v>17</v>
      </c>
    </row>
    <row r="705" spans="1:4" x14ac:dyDescent="0.25">
      <c r="A705" t="s">
        <v>2261</v>
      </c>
      <c r="B705" t="s">
        <v>2262</v>
      </c>
      <c r="C705" t="s">
        <v>2263</v>
      </c>
      <c r="D705">
        <v>17</v>
      </c>
    </row>
    <row r="706" spans="1:4" x14ac:dyDescent="0.25">
      <c r="A706" t="s">
        <v>2264</v>
      </c>
      <c r="B706" t="s">
        <v>2265</v>
      </c>
      <c r="C706" t="s">
        <v>2266</v>
      </c>
      <c r="D706">
        <v>17</v>
      </c>
    </row>
    <row r="707" spans="1:4" x14ac:dyDescent="0.25">
      <c r="A707" t="s">
        <v>2267</v>
      </c>
      <c r="B707" t="s">
        <v>2268</v>
      </c>
      <c r="C707" t="s">
        <v>2269</v>
      </c>
      <c r="D707">
        <v>17</v>
      </c>
    </row>
    <row r="708" spans="1:4" x14ac:dyDescent="0.25">
      <c r="A708" t="s">
        <v>2270</v>
      </c>
      <c r="B708" t="s">
        <v>2271</v>
      </c>
      <c r="C708" t="s">
        <v>2272</v>
      </c>
      <c r="D708">
        <v>17</v>
      </c>
    </row>
    <row r="709" spans="1:4" x14ac:dyDescent="0.25">
      <c r="A709" t="s">
        <v>2273</v>
      </c>
      <c r="B709" t="s">
        <v>2274</v>
      </c>
      <c r="C709" t="s">
        <v>2275</v>
      </c>
      <c r="D709">
        <v>17</v>
      </c>
    </row>
    <row r="710" spans="1:4" x14ac:dyDescent="0.25">
      <c r="A710" t="s">
        <v>2276</v>
      </c>
      <c r="B710" t="s">
        <v>2277</v>
      </c>
      <c r="C710" t="s">
        <v>2278</v>
      </c>
      <c r="D710">
        <v>17</v>
      </c>
    </row>
    <row r="711" spans="1:4" x14ac:dyDescent="0.25">
      <c r="A711" t="s">
        <v>2279</v>
      </c>
      <c r="B711" t="s">
        <v>2280</v>
      </c>
      <c r="C711" t="s">
        <v>2281</v>
      </c>
      <c r="D711">
        <v>17</v>
      </c>
    </row>
    <row r="712" spans="1:4" x14ac:dyDescent="0.25">
      <c r="A712" t="s">
        <v>2282</v>
      </c>
      <c r="B712" t="s">
        <v>2283</v>
      </c>
      <c r="C712" t="s">
        <v>2284</v>
      </c>
      <c r="D712">
        <v>17</v>
      </c>
    </row>
    <row r="713" spans="1:4" x14ac:dyDescent="0.25">
      <c r="A713" t="s">
        <v>2285</v>
      </c>
      <c r="B713" t="s">
        <v>2286</v>
      </c>
      <c r="C713" t="s">
        <v>2287</v>
      </c>
      <c r="D713">
        <v>17</v>
      </c>
    </row>
    <row r="714" spans="1:4" x14ac:dyDescent="0.25">
      <c r="A714" t="s">
        <v>2288</v>
      </c>
      <c r="B714" t="s">
        <v>2289</v>
      </c>
      <c r="C714" t="s">
        <v>2290</v>
      </c>
      <c r="D714">
        <v>17</v>
      </c>
    </row>
    <row r="715" spans="1:4" x14ac:dyDescent="0.25">
      <c r="A715" t="s">
        <v>2291</v>
      </c>
      <c r="B715" t="s">
        <v>2292</v>
      </c>
      <c r="C715" t="s">
        <v>2293</v>
      </c>
      <c r="D715">
        <v>17</v>
      </c>
    </row>
    <row r="716" spans="1:4" x14ac:dyDescent="0.25">
      <c r="A716" t="s">
        <v>2294</v>
      </c>
      <c r="B716" t="s">
        <v>2295</v>
      </c>
      <c r="C716" t="s">
        <v>2296</v>
      </c>
      <c r="D716">
        <v>17</v>
      </c>
    </row>
    <row r="717" spans="1:4" x14ac:dyDescent="0.25">
      <c r="A717" t="s">
        <v>2297</v>
      </c>
      <c r="B717" t="s">
        <v>2298</v>
      </c>
      <c r="C717" t="s">
        <v>2299</v>
      </c>
      <c r="D717">
        <v>17</v>
      </c>
    </row>
    <row r="718" spans="1:4" x14ac:dyDescent="0.25">
      <c r="A718" t="s">
        <v>2300</v>
      </c>
      <c r="B718" t="s">
        <v>2301</v>
      </c>
      <c r="C718" t="s">
        <v>2302</v>
      </c>
      <c r="D718">
        <v>17</v>
      </c>
    </row>
    <row r="719" spans="1:4" x14ac:dyDescent="0.25">
      <c r="A719" t="s">
        <v>2303</v>
      </c>
      <c r="B719" t="s">
        <v>2304</v>
      </c>
      <c r="C719" t="s">
        <v>2305</v>
      </c>
      <c r="D719">
        <v>17</v>
      </c>
    </row>
    <row r="720" spans="1:4" x14ac:dyDescent="0.25">
      <c r="A720" t="s">
        <v>2306</v>
      </c>
      <c r="B720" t="s">
        <v>2307</v>
      </c>
      <c r="C720" t="s">
        <v>2308</v>
      </c>
      <c r="D720">
        <v>17</v>
      </c>
    </row>
    <row r="721" spans="1:4" x14ac:dyDescent="0.25">
      <c r="A721" t="s">
        <v>2309</v>
      </c>
      <c r="B721" t="s">
        <v>2310</v>
      </c>
      <c r="C721" t="s">
        <v>2311</v>
      </c>
      <c r="D721">
        <v>17</v>
      </c>
    </row>
    <row r="722" spans="1:4" x14ac:dyDescent="0.25">
      <c r="A722" t="s">
        <v>2312</v>
      </c>
      <c r="B722" t="s">
        <v>2313</v>
      </c>
      <c r="C722" t="s">
        <v>2314</v>
      </c>
      <c r="D722">
        <v>17</v>
      </c>
    </row>
    <row r="723" spans="1:4" x14ac:dyDescent="0.25">
      <c r="A723" t="s">
        <v>2315</v>
      </c>
      <c r="B723" t="s">
        <v>2316</v>
      </c>
      <c r="C723" t="s">
        <v>2317</v>
      </c>
      <c r="D723">
        <v>17</v>
      </c>
    </row>
    <row r="724" spans="1:4" x14ac:dyDescent="0.25">
      <c r="A724" t="s">
        <v>2318</v>
      </c>
      <c r="B724" t="s">
        <v>2319</v>
      </c>
      <c r="C724" t="s">
        <v>2320</v>
      </c>
      <c r="D724">
        <v>17</v>
      </c>
    </row>
    <row r="725" spans="1:4" x14ac:dyDescent="0.25">
      <c r="A725" t="s">
        <v>2321</v>
      </c>
      <c r="B725" t="s">
        <v>2322</v>
      </c>
      <c r="C725" t="s">
        <v>2323</v>
      </c>
      <c r="D725">
        <v>17</v>
      </c>
    </row>
    <row r="726" spans="1:4" x14ac:dyDescent="0.25">
      <c r="A726" t="s">
        <v>2324</v>
      </c>
      <c r="B726" t="s">
        <v>2325</v>
      </c>
      <c r="C726" t="s">
        <v>2326</v>
      </c>
      <c r="D726">
        <v>17</v>
      </c>
    </row>
    <row r="727" spans="1:4" x14ac:dyDescent="0.25">
      <c r="A727" t="s">
        <v>2327</v>
      </c>
      <c r="B727" t="s">
        <v>2328</v>
      </c>
      <c r="C727" t="s">
        <v>2329</v>
      </c>
      <c r="D727">
        <v>17</v>
      </c>
    </row>
    <row r="728" spans="1:4" x14ac:dyDescent="0.25">
      <c r="A728" t="s">
        <v>2330</v>
      </c>
      <c r="B728" t="s">
        <v>2331</v>
      </c>
      <c r="C728" t="s">
        <v>2332</v>
      </c>
      <c r="D728">
        <v>17</v>
      </c>
    </row>
    <row r="729" spans="1:4" x14ac:dyDescent="0.25">
      <c r="A729" t="s">
        <v>2333</v>
      </c>
      <c r="B729" t="s">
        <v>2334</v>
      </c>
      <c r="C729" t="s">
        <v>2335</v>
      </c>
      <c r="D729">
        <v>17</v>
      </c>
    </row>
    <row r="730" spans="1:4" x14ac:dyDescent="0.25">
      <c r="A730" t="s">
        <v>2336</v>
      </c>
      <c r="B730" t="s">
        <v>2337</v>
      </c>
      <c r="C730" t="s">
        <v>2338</v>
      </c>
      <c r="D730">
        <v>17</v>
      </c>
    </row>
    <row r="731" spans="1:4" x14ac:dyDescent="0.25">
      <c r="A731" t="s">
        <v>2339</v>
      </c>
      <c r="B731" t="s">
        <v>2340</v>
      </c>
      <c r="C731" t="s">
        <v>2341</v>
      </c>
      <c r="D731">
        <v>17</v>
      </c>
    </row>
    <row r="732" spans="1:4" x14ac:dyDescent="0.25">
      <c r="A732" t="s">
        <v>2342</v>
      </c>
      <c r="B732" t="s">
        <v>2343</v>
      </c>
      <c r="C732" t="s">
        <v>2344</v>
      </c>
      <c r="D732">
        <v>17</v>
      </c>
    </row>
    <row r="733" spans="1:4" x14ac:dyDescent="0.25">
      <c r="A733" t="s">
        <v>2345</v>
      </c>
      <c r="B733" t="s">
        <v>2346</v>
      </c>
      <c r="C733" t="s">
        <v>2347</v>
      </c>
      <c r="D733">
        <v>17</v>
      </c>
    </row>
    <row r="734" spans="1:4" x14ac:dyDescent="0.25">
      <c r="A734" t="s">
        <v>2348</v>
      </c>
      <c r="B734" t="s">
        <v>2349</v>
      </c>
      <c r="C734" t="s">
        <v>2350</v>
      </c>
      <c r="D734">
        <v>17</v>
      </c>
    </row>
    <row r="735" spans="1:4" x14ac:dyDescent="0.25">
      <c r="A735" t="s">
        <v>2351</v>
      </c>
      <c r="B735" t="s">
        <v>2352</v>
      </c>
      <c r="C735" t="s">
        <v>2353</v>
      </c>
      <c r="D735">
        <v>17</v>
      </c>
    </row>
    <row r="736" spans="1:4" x14ac:dyDescent="0.25">
      <c r="A736" t="s">
        <v>2354</v>
      </c>
      <c r="B736" t="s">
        <v>2355</v>
      </c>
      <c r="C736" t="s">
        <v>2356</v>
      </c>
      <c r="D736">
        <v>17</v>
      </c>
    </row>
    <row r="737" spans="1:4" x14ac:dyDescent="0.25">
      <c r="A737" t="s">
        <v>2357</v>
      </c>
      <c r="B737" t="s">
        <v>2358</v>
      </c>
      <c r="C737" t="s">
        <v>2359</v>
      </c>
      <c r="D737">
        <v>17</v>
      </c>
    </row>
    <row r="738" spans="1:4" x14ac:dyDescent="0.25">
      <c r="A738" t="s">
        <v>2360</v>
      </c>
      <c r="B738" t="s">
        <v>2361</v>
      </c>
      <c r="C738" t="s">
        <v>2362</v>
      </c>
      <c r="D738">
        <v>17</v>
      </c>
    </row>
    <row r="739" spans="1:4" x14ac:dyDescent="0.25">
      <c r="A739" t="s">
        <v>2363</v>
      </c>
      <c r="B739" t="s">
        <v>2364</v>
      </c>
      <c r="C739" t="s">
        <v>2365</v>
      </c>
      <c r="D739">
        <v>17</v>
      </c>
    </row>
    <row r="740" spans="1:4" x14ac:dyDescent="0.25">
      <c r="A740" t="s">
        <v>2366</v>
      </c>
      <c r="B740" t="s">
        <v>2367</v>
      </c>
      <c r="C740" t="s">
        <v>2368</v>
      </c>
      <c r="D740">
        <v>17</v>
      </c>
    </row>
    <row r="741" spans="1:4" x14ac:dyDescent="0.25">
      <c r="A741" t="s">
        <v>2369</v>
      </c>
      <c r="B741" t="s">
        <v>2370</v>
      </c>
      <c r="C741" t="s">
        <v>2371</v>
      </c>
      <c r="D741">
        <v>17</v>
      </c>
    </row>
    <row r="742" spans="1:4" x14ac:dyDescent="0.25">
      <c r="A742" t="s">
        <v>2372</v>
      </c>
      <c r="B742" t="s">
        <v>2373</v>
      </c>
      <c r="C742" t="s">
        <v>2374</v>
      </c>
      <c r="D742">
        <v>17</v>
      </c>
    </row>
    <row r="743" spans="1:4" x14ac:dyDescent="0.25">
      <c r="A743" t="s">
        <v>2375</v>
      </c>
      <c r="B743" t="s">
        <v>2376</v>
      </c>
      <c r="C743" t="s">
        <v>2377</v>
      </c>
      <c r="D743">
        <v>17</v>
      </c>
    </row>
    <row r="744" spans="1:4" x14ac:dyDescent="0.25">
      <c r="A744" t="s">
        <v>2378</v>
      </c>
      <c r="B744" t="s">
        <v>2379</v>
      </c>
      <c r="C744" t="s">
        <v>2380</v>
      </c>
      <c r="D744">
        <v>17</v>
      </c>
    </row>
    <row r="745" spans="1:4" x14ac:dyDescent="0.25">
      <c r="A745" t="s">
        <v>2381</v>
      </c>
      <c r="B745" t="s">
        <v>2382</v>
      </c>
      <c r="C745" t="s">
        <v>2383</v>
      </c>
      <c r="D745">
        <v>17</v>
      </c>
    </row>
    <row r="746" spans="1:4" x14ac:dyDescent="0.25">
      <c r="A746" t="s">
        <v>2384</v>
      </c>
      <c r="B746" t="s">
        <v>2385</v>
      </c>
      <c r="C746" t="s">
        <v>2386</v>
      </c>
      <c r="D746">
        <v>17</v>
      </c>
    </row>
    <row r="747" spans="1:4" x14ac:dyDescent="0.25">
      <c r="A747" t="s">
        <v>2387</v>
      </c>
      <c r="B747" t="s">
        <v>2388</v>
      </c>
      <c r="C747" t="s">
        <v>2389</v>
      </c>
      <c r="D747">
        <v>17</v>
      </c>
    </row>
    <row r="748" spans="1:4" x14ac:dyDescent="0.25">
      <c r="A748" t="s">
        <v>2390</v>
      </c>
      <c r="B748" t="s">
        <v>2391</v>
      </c>
      <c r="C748" t="s">
        <v>2392</v>
      </c>
      <c r="D748">
        <v>17</v>
      </c>
    </row>
    <row r="749" spans="1:4" x14ac:dyDescent="0.25">
      <c r="A749" t="s">
        <v>2393</v>
      </c>
      <c r="B749" t="s">
        <v>2394</v>
      </c>
      <c r="C749" t="s">
        <v>2395</v>
      </c>
      <c r="D749">
        <v>17</v>
      </c>
    </row>
    <row r="750" spans="1:4" x14ac:dyDescent="0.25">
      <c r="A750" t="s">
        <v>2396</v>
      </c>
      <c r="B750" t="s">
        <v>2397</v>
      </c>
      <c r="C750" t="s">
        <v>2398</v>
      </c>
      <c r="D750">
        <v>17</v>
      </c>
    </row>
    <row r="751" spans="1:4" x14ac:dyDescent="0.25">
      <c r="A751" t="s">
        <v>2399</v>
      </c>
      <c r="B751" t="s">
        <v>2400</v>
      </c>
      <c r="C751" t="s">
        <v>2401</v>
      </c>
      <c r="D751">
        <v>17</v>
      </c>
    </row>
    <row r="752" spans="1:4" x14ac:dyDescent="0.25">
      <c r="A752" t="s">
        <v>2402</v>
      </c>
      <c r="B752" t="s">
        <v>2403</v>
      </c>
      <c r="C752" t="s">
        <v>2404</v>
      </c>
      <c r="D752">
        <v>17</v>
      </c>
    </row>
    <row r="753" spans="1:4" x14ac:dyDescent="0.25">
      <c r="A753" t="s">
        <v>2405</v>
      </c>
      <c r="B753" t="s">
        <v>2406</v>
      </c>
      <c r="C753" t="s">
        <v>2407</v>
      </c>
      <c r="D753">
        <v>18</v>
      </c>
    </row>
    <row r="754" spans="1:4" x14ac:dyDescent="0.25">
      <c r="A754" t="s">
        <v>2408</v>
      </c>
      <c r="B754" t="s">
        <v>2409</v>
      </c>
      <c r="C754" t="s">
        <v>2410</v>
      </c>
      <c r="D754">
        <v>18</v>
      </c>
    </row>
    <row r="755" spans="1:4" x14ac:dyDescent="0.25">
      <c r="A755" t="s">
        <v>2411</v>
      </c>
      <c r="B755" t="s">
        <v>2412</v>
      </c>
      <c r="C755" t="s">
        <v>2413</v>
      </c>
      <c r="D755">
        <v>18</v>
      </c>
    </row>
    <row r="756" spans="1:4" x14ac:dyDescent="0.25">
      <c r="A756" t="s">
        <v>2414</v>
      </c>
      <c r="B756" t="s">
        <v>2415</v>
      </c>
      <c r="C756" t="s">
        <v>2416</v>
      </c>
      <c r="D756">
        <v>18</v>
      </c>
    </row>
    <row r="757" spans="1:4" x14ac:dyDescent="0.25">
      <c r="A757" t="s">
        <v>2417</v>
      </c>
      <c r="B757" t="s">
        <v>2418</v>
      </c>
      <c r="C757" t="s">
        <v>2419</v>
      </c>
      <c r="D757">
        <v>18</v>
      </c>
    </row>
    <row r="758" spans="1:4" x14ac:dyDescent="0.25">
      <c r="A758" t="s">
        <v>2420</v>
      </c>
      <c r="B758" t="s">
        <v>2421</v>
      </c>
      <c r="C758" t="s">
        <v>2422</v>
      </c>
      <c r="D758">
        <v>18</v>
      </c>
    </row>
    <row r="759" spans="1:4" x14ac:dyDescent="0.25">
      <c r="A759" t="s">
        <v>2423</v>
      </c>
      <c r="B759" t="s">
        <v>2424</v>
      </c>
      <c r="C759" t="s">
        <v>2425</v>
      </c>
      <c r="D759">
        <v>18</v>
      </c>
    </row>
    <row r="760" spans="1:4" x14ac:dyDescent="0.25">
      <c r="A760" t="s">
        <v>2426</v>
      </c>
      <c r="B760" t="s">
        <v>2427</v>
      </c>
      <c r="C760" t="s">
        <v>2428</v>
      </c>
      <c r="D760">
        <v>19</v>
      </c>
    </row>
    <row r="761" spans="1:4" x14ac:dyDescent="0.25">
      <c r="A761" t="s">
        <v>2429</v>
      </c>
      <c r="B761" t="s">
        <v>2430</v>
      </c>
      <c r="C761" t="s">
        <v>2431</v>
      </c>
      <c r="D761">
        <v>19</v>
      </c>
    </row>
    <row r="762" spans="1:4" x14ac:dyDescent="0.25">
      <c r="A762" t="s">
        <v>2432</v>
      </c>
      <c r="B762" t="s">
        <v>2433</v>
      </c>
      <c r="C762" t="s">
        <v>2434</v>
      </c>
      <c r="D762">
        <v>19</v>
      </c>
    </row>
    <row r="763" spans="1:4" x14ac:dyDescent="0.25">
      <c r="A763" t="s">
        <v>2435</v>
      </c>
      <c r="B763" t="s">
        <v>2436</v>
      </c>
      <c r="C763" t="s">
        <v>2437</v>
      </c>
      <c r="D763">
        <v>19</v>
      </c>
    </row>
    <row r="764" spans="1:4" x14ac:dyDescent="0.25">
      <c r="A764" t="s">
        <v>2438</v>
      </c>
      <c r="B764" t="s">
        <v>2439</v>
      </c>
      <c r="C764" t="s">
        <v>2440</v>
      </c>
      <c r="D764">
        <v>19</v>
      </c>
    </row>
    <row r="765" spans="1:4" x14ac:dyDescent="0.25">
      <c r="A765" t="s">
        <v>2441</v>
      </c>
      <c r="B765" t="s">
        <v>2442</v>
      </c>
      <c r="C765" t="s">
        <v>2443</v>
      </c>
      <c r="D765">
        <v>19</v>
      </c>
    </row>
    <row r="766" spans="1:4" x14ac:dyDescent="0.25">
      <c r="A766" t="s">
        <v>2444</v>
      </c>
      <c r="B766" t="s">
        <v>2445</v>
      </c>
      <c r="C766" t="s">
        <v>2446</v>
      </c>
      <c r="D766">
        <v>19</v>
      </c>
    </row>
    <row r="767" spans="1:4" x14ac:dyDescent="0.25">
      <c r="A767" t="s">
        <v>2447</v>
      </c>
      <c r="B767" t="s">
        <v>2448</v>
      </c>
      <c r="C767" t="s">
        <v>2449</v>
      </c>
      <c r="D767">
        <v>19</v>
      </c>
    </row>
    <row r="768" spans="1:4" x14ac:dyDescent="0.25">
      <c r="A768" t="s">
        <v>2450</v>
      </c>
      <c r="B768" t="s">
        <v>2451</v>
      </c>
      <c r="C768" t="s">
        <v>2452</v>
      </c>
      <c r="D768">
        <v>20</v>
      </c>
    </row>
    <row r="769" spans="1:4" x14ac:dyDescent="0.25">
      <c r="A769" t="s">
        <v>2453</v>
      </c>
      <c r="B769" t="s">
        <v>2454</v>
      </c>
      <c r="C769" t="s">
        <v>2455</v>
      </c>
      <c r="D769">
        <v>20</v>
      </c>
    </row>
    <row r="770" spans="1:4" x14ac:dyDescent="0.25">
      <c r="A770" t="s">
        <v>2456</v>
      </c>
      <c r="B770" t="s">
        <v>2457</v>
      </c>
      <c r="C770" t="s">
        <v>2458</v>
      </c>
      <c r="D770">
        <v>20</v>
      </c>
    </row>
    <row r="771" spans="1:4" x14ac:dyDescent="0.25">
      <c r="A771" t="s">
        <v>2459</v>
      </c>
      <c r="B771" t="s">
        <v>2460</v>
      </c>
      <c r="C771" t="s">
        <v>2461</v>
      </c>
      <c r="D771">
        <v>20</v>
      </c>
    </row>
    <row r="772" spans="1:4" x14ac:dyDescent="0.25">
      <c r="A772" t="s">
        <v>2462</v>
      </c>
      <c r="B772" t="s">
        <v>2463</v>
      </c>
      <c r="C772" t="s">
        <v>2464</v>
      </c>
      <c r="D772">
        <v>20</v>
      </c>
    </row>
    <row r="773" spans="1:4" x14ac:dyDescent="0.25">
      <c r="A773" t="s">
        <v>2465</v>
      </c>
      <c r="B773" t="s">
        <v>2466</v>
      </c>
      <c r="C773" t="s">
        <v>2467</v>
      </c>
      <c r="D773">
        <v>20</v>
      </c>
    </row>
    <row r="774" spans="1:4" x14ac:dyDescent="0.25">
      <c r="A774" t="s">
        <v>2468</v>
      </c>
      <c r="B774" t="s">
        <v>2469</v>
      </c>
      <c r="C774" t="s">
        <v>2470</v>
      </c>
      <c r="D774">
        <v>20</v>
      </c>
    </row>
    <row r="775" spans="1:4" x14ac:dyDescent="0.25">
      <c r="A775" t="s">
        <v>2471</v>
      </c>
      <c r="B775" t="s">
        <v>2472</v>
      </c>
      <c r="C775" t="s">
        <v>2473</v>
      </c>
      <c r="D775">
        <v>20</v>
      </c>
    </row>
    <row r="776" spans="1:4" x14ac:dyDescent="0.25">
      <c r="A776" t="s">
        <v>2474</v>
      </c>
      <c r="B776" t="s">
        <v>2475</v>
      </c>
      <c r="C776" t="s">
        <v>2476</v>
      </c>
      <c r="D776">
        <v>20</v>
      </c>
    </row>
    <row r="777" spans="1:4" x14ac:dyDescent="0.25">
      <c r="A777" t="s">
        <v>2477</v>
      </c>
      <c r="B777" t="s">
        <v>2478</v>
      </c>
      <c r="C777" t="s">
        <v>2479</v>
      </c>
      <c r="D777">
        <v>20</v>
      </c>
    </row>
    <row r="778" spans="1:4" x14ac:dyDescent="0.25">
      <c r="A778" t="s">
        <v>2480</v>
      </c>
      <c r="B778" t="s">
        <v>2481</v>
      </c>
      <c r="C778" t="s">
        <v>2482</v>
      </c>
      <c r="D778">
        <v>20</v>
      </c>
    </row>
    <row r="779" spans="1:4" x14ac:dyDescent="0.25">
      <c r="A779" t="s">
        <v>2483</v>
      </c>
      <c r="B779" t="s">
        <v>2484</v>
      </c>
      <c r="C779" t="s">
        <v>2485</v>
      </c>
      <c r="D779">
        <v>20</v>
      </c>
    </row>
    <row r="780" spans="1:4" x14ac:dyDescent="0.25">
      <c r="A780" t="s">
        <v>2486</v>
      </c>
      <c r="B780" t="s">
        <v>2487</v>
      </c>
      <c r="C780" t="s">
        <v>2488</v>
      </c>
      <c r="D780">
        <v>20</v>
      </c>
    </row>
    <row r="781" spans="1:4" x14ac:dyDescent="0.25">
      <c r="A781" t="s">
        <v>2489</v>
      </c>
      <c r="B781" t="s">
        <v>2490</v>
      </c>
      <c r="C781" t="s">
        <v>2491</v>
      </c>
      <c r="D781">
        <v>20</v>
      </c>
    </row>
    <row r="782" spans="1:4" x14ac:dyDescent="0.25">
      <c r="A782" t="s">
        <v>2492</v>
      </c>
      <c r="B782" t="s">
        <v>2493</v>
      </c>
      <c r="C782" t="s">
        <v>2494</v>
      </c>
      <c r="D782">
        <v>20</v>
      </c>
    </row>
    <row r="783" spans="1:4" x14ac:dyDescent="0.25">
      <c r="A783" t="s">
        <v>2495</v>
      </c>
      <c r="B783" t="s">
        <v>2496</v>
      </c>
      <c r="C783" t="s">
        <v>2497</v>
      </c>
      <c r="D783">
        <v>20</v>
      </c>
    </row>
    <row r="784" spans="1:4" x14ac:dyDescent="0.25">
      <c r="A784" t="s">
        <v>2498</v>
      </c>
      <c r="B784" t="s">
        <v>2499</v>
      </c>
      <c r="C784" t="s">
        <v>2500</v>
      </c>
      <c r="D784">
        <v>20</v>
      </c>
    </row>
    <row r="785" spans="1:4" x14ac:dyDescent="0.25">
      <c r="A785" t="s">
        <v>2501</v>
      </c>
      <c r="B785" t="s">
        <v>2502</v>
      </c>
      <c r="C785" t="s">
        <v>2503</v>
      </c>
      <c r="D785">
        <v>20</v>
      </c>
    </row>
    <row r="786" spans="1:4" x14ac:dyDescent="0.25">
      <c r="A786" t="s">
        <v>2504</v>
      </c>
      <c r="B786" t="s">
        <v>2505</v>
      </c>
      <c r="C786" t="s">
        <v>2506</v>
      </c>
      <c r="D786">
        <v>20</v>
      </c>
    </row>
    <row r="787" spans="1:4" x14ac:dyDescent="0.25">
      <c r="A787" t="s">
        <v>2507</v>
      </c>
      <c r="B787" t="s">
        <v>2508</v>
      </c>
      <c r="C787" t="s">
        <v>2509</v>
      </c>
      <c r="D787">
        <v>20</v>
      </c>
    </row>
    <row r="788" spans="1:4" x14ac:dyDescent="0.25">
      <c r="A788" t="s">
        <v>2510</v>
      </c>
      <c r="B788" t="s">
        <v>2511</v>
      </c>
      <c r="C788" t="s">
        <v>2512</v>
      </c>
      <c r="D788">
        <v>20</v>
      </c>
    </row>
    <row r="789" spans="1:4" x14ac:dyDescent="0.25">
      <c r="A789" t="s">
        <v>2513</v>
      </c>
      <c r="B789" t="s">
        <v>2514</v>
      </c>
      <c r="C789" t="s">
        <v>2515</v>
      </c>
      <c r="D789">
        <v>20</v>
      </c>
    </row>
    <row r="790" spans="1:4" x14ac:dyDescent="0.25">
      <c r="A790" t="s">
        <v>2516</v>
      </c>
      <c r="B790" t="s">
        <v>2517</v>
      </c>
      <c r="C790" t="s">
        <v>2518</v>
      </c>
      <c r="D790">
        <v>21</v>
      </c>
    </row>
    <row r="791" spans="1:4" x14ac:dyDescent="0.25">
      <c r="A791" t="s">
        <v>2519</v>
      </c>
      <c r="B791" t="s">
        <v>2520</v>
      </c>
      <c r="C791" t="s">
        <v>2521</v>
      </c>
      <c r="D791">
        <v>21</v>
      </c>
    </row>
    <row r="792" spans="1:4" x14ac:dyDescent="0.25">
      <c r="A792" t="s">
        <v>2522</v>
      </c>
      <c r="B792" t="s">
        <v>2523</v>
      </c>
      <c r="C792" t="s">
        <v>2524</v>
      </c>
      <c r="D792">
        <v>21</v>
      </c>
    </row>
    <row r="793" spans="1:4" x14ac:dyDescent="0.25">
      <c r="A793" t="s">
        <v>2525</v>
      </c>
      <c r="B793" t="s">
        <v>2526</v>
      </c>
      <c r="C793" t="s">
        <v>2527</v>
      </c>
      <c r="D793">
        <v>21</v>
      </c>
    </row>
    <row r="794" spans="1:4" x14ac:dyDescent="0.25">
      <c r="A794" t="s">
        <v>2528</v>
      </c>
      <c r="B794" t="s">
        <v>2529</v>
      </c>
      <c r="C794" t="s">
        <v>2530</v>
      </c>
      <c r="D794">
        <v>21</v>
      </c>
    </row>
    <row r="795" spans="1:4" x14ac:dyDescent="0.25">
      <c r="A795" t="s">
        <v>2531</v>
      </c>
      <c r="B795" t="s">
        <v>2532</v>
      </c>
      <c r="C795" t="s">
        <v>2533</v>
      </c>
      <c r="D795">
        <v>21</v>
      </c>
    </row>
    <row r="796" spans="1:4" x14ac:dyDescent="0.25">
      <c r="A796" t="s">
        <v>2534</v>
      </c>
      <c r="B796" t="s">
        <v>2535</v>
      </c>
      <c r="C796" t="s">
        <v>2536</v>
      </c>
      <c r="D796">
        <v>21</v>
      </c>
    </row>
    <row r="797" spans="1:4" x14ac:dyDescent="0.25">
      <c r="A797" t="s">
        <v>2537</v>
      </c>
      <c r="B797" t="s">
        <v>2538</v>
      </c>
      <c r="C797" t="s">
        <v>2539</v>
      </c>
      <c r="D797">
        <v>21</v>
      </c>
    </row>
    <row r="798" spans="1:4" x14ac:dyDescent="0.25">
      <c r="A798" t="s">
        <v>2540</v>
      </c>
      <c r="B798" t="s">
        <v>2541</v>
      </c>
      <c r="C798" t="s">
        <v>2542</v>
      </c>
      <c r="D798">
        <v>21</v>
      </c>
    </row>
    <row r="799" spans="1:4" x14ac:dyDescent="0.25">
      <c r="A799" t="s">
        <v>2543</v>
      </c>
      <c r="B799" t="s">
        <v>2544</v>
      </c>
      <c r="C799" t="s">
        <v>2545</v>
      </c>
      <c r="D799">
        <v>22</v>
      </c>
    </row>
    <row r="800" spans="1:4" x14ac:dyDescent="0.25">
      <c r="A800" t="s">
        <v>2546</v>
      </c>
      <c r="B800" t="s">
        <v>2547</v>
      </c>
      <c r="C800" t="s">
        <v>2548</v>
      </c>
      <c r="D800">
        <v>22</v>
      </c>
    </row>
    <row r="801" spans="1:4" x14ac:dyDescent="0.25">
      <c r="A801" t="s">
        <v>2549</v>
      </c>
      <c r="B801" t="s">
        <v>2550</v>
      </c>
      <c r="C801" t="s">
        <v>2551</v>
      </c>
      <c r="D801">
        <v>22</v>
      </c>
    </row>
    <row r="802" spans="1:4" x14ac:dyDescent="0.25">
      <c r="A802" t="s">
        <v>2552</v>
      </c>
      <c r="B802" t="s">
        <v>2553</v>
      </c>
      <c r="C802" t="s">
        <v>2554</v>
      </c>
      <c r="D802">
        <v>22</v>
      </c>
    </row>
    <row r="803" spans="1:4" x14ac:dyDescent="0.25">
      <c r="A803" t="s">
        <v>2555</v>
      </c>
      <c r="B803" t="s">
        <v>2556</v>
      </c>
      <c r="C803" t="s">
        <v>2557</v>
      </c>
      <c r="D803">
        <v>22</v>
      </c>
    </row>
    <row r="804" spans="1:4" x14ac:dyDescent="0.25">
      <c r="A804" t="s">
        <v>2558</v>
      </c>
      <c r="B804" t="s">
        <v>2559</v>
      </c>
      <c r="C804" t="s">
        <v>2560</v>
      </c>
      <c r="D804">
        <v>22</v>
      </c>
    </row>
    <row r="805" spans="1:4" x14ac:dyDescent="0.25">
      <c r="A805" t="s">
        <v>2561</v>
      </c>
      <c r="B805" t="s">
        <v>2562</v>
      </c>
      <c r="C805" t="s">
        <v>2563</v>
      </c>
      <c r="D805">
        <v>22</v>
      </c>
    </row>
    <row r="806" spans="1:4" x14ac:dyDescent="0.25">
      <c r="A806" t="s">
        <v>2564</v>
      </c>
      <c r="B806" t="s">
        <v>2565</v>
      </c>
      <c r="C806" t="s">
        <v>2566</v>
      </c>
      <c r="D806">
        <v>22</v>
      </c>
    </row>
    <row r="807" spans="1:4" x14ac:dyDescent="0.25">
      <c r="A807" t="s">
        <v>2567</v>
      </c>
      <c r="B807" t="s">
        <v>2568</v>
      </c>
      <c r="C807" t="s">
        <v>2569</v>
      </c>
      <c r="D807">
        <v>22</v>
      </c>
    </row>
    <row r="808" spans="1:4" x14ac:dyDescent="0.25">
      <c r="A808" t="s">
        <v>2570</v>
      </c>
      <c r="B808" t="s">
        <v>2571</v>
      </c>
      <c r="C808" t="s">
        <v>2572</v>
      </c>
      <c r="D808">
        <v>22</v>
      </c>
    </row>
    <row r="809" spans="1:4" x14ac:dyDescent="0.25">
      <c r="A809" t="s">
        <v>2573</v>
      </c>
      <c r="B809" t="s">
        <v>2574</v>
      </c>
      <c r="C809" t="s">
        <v>2575</v>
      </c>
      <c r="D809">
        <v>22</v>
      </c>
    </row>
    <row r="810" spans="1:4" x14ac:dyDescent="0.25">
      <c r="A810" t="s">
        <v>2576</v>
      </c>
      <c r="B810" t="s">
        <v>2577</v>
      </c>
      <c r="C810" t="s">
        <v>2578</v>
      </c>
      <c r="D810">
        <v>22</v>
      </c>
    </row>
    <row r="811" spans="1:4" x14ac:dyDescent="0.25">
      <c r="A811" t="s">
        <v>2579</v>
      </c>
      <c r="B811" t="s">
        <v>2580</v>
      </c>
      <c r="C811" t="s">
        <v>2581</v>
      </c>
      <c r="D811">
        <v>22</v>
      </c>
    </row>
    <row r="812" spans="1:4" x14ac:dyDescent="0.25">
      <c r="A812" t="s">
        <v>2582</v>
      </c>
      <c r="B812" t="s">
        <v>2583</v>
      </c>
      <c r="C812" t="s">
        <v>2584</v>
      </c>
      <c r="D812">
        <v>22</v>
      </c>
    </row>
    <row r="813" spans="1:4" x14ac:dyDescent="0.25">
      <c r="A813" t="s">
        <v>2585</v>
      </c>
      <c r="B813" t="s">
        <v>2586</v>
      </c>
      <c r="C813" t="s">
        <v>2587</v>
      </c>
      <c r="D813">
        <v>22</v>
      </c>
    </row>
    <row r="814" spans="1:4" x14ac:dyDescent="0.25">
      <c r="A814" t="s">
        <v>2588</v>
      </c>
      <c r="B814" t="s">
        <v>2589</v>
      </c>
      <c r="C814" t="s">
        <v>2590</v>
      </c>
      <c r="D814">
        <v>22</v>
      </c>
    </row>
    <row r="815" spans="1:4" x14ac:dyDescent="0.25">
      <c r="A815" t="s">
        <v>2591</v>
      </c>
      <c r="B815" t="s">
        <v>2592</v>
      </c>
      <c r="C815" t="s">
        <v>2593</v>
      </c>
      <c r="D815">
        <v>22</v>
      </c>
    </row>
    <row r="816" spans="1:4" x14ac:dyDescent="0.25">
      <c r="A816" t="s">
        <v>2594</v>
      </c>
      <c r="B816" t="s">
        <v>2595</v>
      </c>
      <c r="C816" t="s">
        <v>2596</v>
      </c>
      <c r="D816">
        <v>22</v>
      </c>
    </row>
    <row r="817" spans="1:4" x14ac:dyDescent="0.25">
      <c r="A817" t="s">
        <v>2597</v>
      </c>
      <c r="B817" t="s">
        <v>2598</v>
      </c>
      <c r="C817" t="s">
        <v>2599</v>
      </c>
      <c r="D817">
        <v>22</v>
      </c>
    </row>
    <row r="818" spans="1:4" x14ac:dyDescent="0.25">
      <c r="A818" t="s">
        <v>2600</v>
      </c>
      <c r="B818" t="s">
        <v>2601</v>
      </c>
      <c r="C818" t="s">
        <v>2602</v>
      </c>
      <c r="D818">
        <v>22</v>
      </c>
    </row>
    <row r="819" spans="1:4" x14ac:dyDescent="0.25">
      <c r="A819" t="s">
        <v>2603</v>
      </c>
      <c r="B819" t="s">
        <v>2604</v>
      </c>
      <c r="C819" t="s">
        <v>2605</v>
      </c>
      <c r="D819">
        <v>22</v>
      </c>
    </row>
    <row r="820" spans="1:4" x14ac:dyDescent="0.25">
      <c r="A820" t="s">
        <v>2606</v>
      </c>
      <c r="B820" t="s">
        <v>2607</v>
      </c>
      <c r="C820" t="s">
        <v>2608</v>
      </c>
      <c r="D820">
        <v>22</v>
      </c>
    </row>
    <row r="821" spans="1:4" x14ac:dyDescent="0.25">
      <c r="A821" t="s">
        <v>2609</v>
      </c>
      <c r="B821" t="s">
        <v>2610</v>
      </c>
      <c r="C821" t="s">
        <v>2611</v>
      </c>
      <c r="D821">
        <v>22</v>
      </c>
    </row>
    <row r="822" spans="1:4" x14ac:dyDescent="0.25">
      <c r="A822" t="s">
        <v>2612</v>
      </c>
      <c r="B822" t="s">
        <v>2613</v>
      </c>
      <c r="C822" t="s">
        <v>2614</v>
      </c>
      <c r="D822">
        <v>22</v>
      </c>
    </row>
    <row r="823" spans="1:4" x14ac:dyDescent="0.25">
      <c r="A823" t="s">
        <v>2615</v>
      </c>
      <c r="B823" t="s">
        <v>2616</v>
      </c>
      <c r="C823" t="s">
        <v>2617</v>
      </c>
      <c r="D823">
        <v>22</v>
      </c>
    </row>
    <row r="824" spans="1:4" x14ac:dyDescent="0.25">
      <c r="A824" t="s">
        <v>2618</v>
      </c>
      <c r="B824" t="s">
        <v>2619</v>
      </c>
      <c r="C824" t="s">
        <v>2620</v>
      </c>
      <c r="D824">
        <v>22</v>
      </c>
    </row>
    <row r="825" spans="1:4" x14ac:dyDescent="0.25">
      <c r="A825" t="s">
        <v>2621</v>
      </c>
      <c r="B825" t="s">
        <v>2622</v>
      </c>
      <c r="C825" t="s">
        <v>2623</v>
      </c>
      <c r="D825">
        <v>22</v>
      </c>
    </row>
    <row r="826" spans="1:4" x14ac:dyDescent="0.25">
      <c r="A826" t="s">
        <v>2624</v>
      </c>
      <c r="B826" t="s">
        <v>2625</v>
      </c>
      <c r="C826" t="s">
        <v>2626</v>
      </c>
      <c r="D826">
        <v>22</v>
      </c>
    </row>
    <row r="827" spans="1:4" x14ac:dyDescent="0.25">
      <c r="A827" t="s">
        <v>2627</v>
      </c>
      <c r="B827" t="s">
        <v>2628</v>
      </c>
      <c r="C827" t="s">
        <v>2629</v>
      </c>
      <c r="D827">
        <v>22</v>
      </c>
    </row>
    <row r="828" spans="1:4" x14ac:dyDescent="0.25">
      <c r="A828" t="s">
        <v>2630</v>
      </c>
      <c r="B828" t="s">
        <v>2631</v>
      </c>
      <c r="C828" t="s">
        <v>2632</v>
      </c>
      <c r="D828">
        <v>23</v>
      </c>
    </row>
    <row r="829" spans="1:4" x14ac:dyDescent="0.25">
      <c r="A829" t="s">
        <v>2633</v>
      </c>
      <c r="B829" t="s">
        <v>2634</v>
      </c>
      <c r="C829" t="s">
        <v>2635</v>
      </c>
      <c r="D829">
        <v>23</v>
      </c>
    </row>
    <row r="830" spans="1:4" x14ac:dyDescent="0.25">
      <c r="A830" t="s">
        <v>2636</v>
      </c>
      <c r="B830" t="s">
        <v>2637</v>
      </c>
      <c r="C830" t="s">
        <v>2638</v>
      </c>
      <c r="D830">
        <v>23</v>
      </c>
    </row>
    <row r="831" spans="1:4" x14ac:dyDescent="0.25">
      <c r="A831" t="s">
        <v>2639</v>
      </c>
      <c r="B831" t="s">
        <v>2640</v>
      </c>
      <c r="C831" t="s">
        <v>2641</v>
      </c>
      <c r="D831">
        <v>23</v>
      </c>
    </row>
    <row r="832" spans="1:4" x14ac:dyDescent="0.25">
      <c r="A832" t="s">
        <v>2642</v>
      </c>
      <c r="B832" t="s">
        <v>2643</v>
      </c>
      <c r="C832" t="s">
        <v>2644</v>
      </c>
      <c r="D832">
        <v>23</v>
      </c>
    </row>
    <row r="833" spans="1:4" x14ac:dyDescent="0.25">
      <c r="A833" t="s">
        <v>2645</v>
      </c>
      <c r="B833" t="s">
        <v>2646</v>
      </c>
      <c r="C833" t="s">
        <v>2647</v>
      </c>
      <c r="D833">
        <v>23</v>
      </c>
    </row>
    <row r="834" spans="1:4" x14ac:dyDescent="0.25">
      <c r="A834" t="s">
        <v>2648</v>
      </c>
      <c r="B834" t="s">
        <v>2649</v>
      </c>
      <c r="C834" t="s">
        <v>2650</v>
      </c>
      <c r="D834">
        <v>23</v>
      </c>
    </row>
    <row r="835" spans="1:4" x14ac:dyDescent="0.25">
      <c r="A835" t="s">
        <v>2651</v>
      </c>
      <c r="B835" t="s">
        <v>2652</v>
      </c>
      <c r="C835" t="s">
        <v>2653</v>
      </c>
      <c r="D835">
        <v>23</v>
      </c>
    </row>
    <row r="836" spans="1:4" x14ac:dyDescent="0.25">
      <c r="A836" t="s">
        <v>2654</v>
      </c>
      <c r="B836" t="s">
        <v>2655</v>
      </c>
      <c r="C836" t="s">
        <v>2656</v>
      </c>
      <c r="D836">
        <v>23</v>
      </c>
    </row>
    <row r="837" spans="1:4" x14ac:dyDescent="0.25">
      <c r="A837" t="s">
        <v>2657</v>
      </c>
      <c r="B837" t="s">
        <v>2658</v>
      </c>
      <c r="C837" t="s">
        <v>2659</v>
      </c>
      <c r="D837">
        <v>23</v>
      </c>
    </row>
    <row r="838" spans="1:4" x14ac:dyDescent="0.25">
      <c r="A838" t="s">
        <v>2660</v>
      </c>
      <c r="B838" t="s">
        <v>2661</v>
      </c>
      <c r="C838" t="s">
        <v>2662</v>
      </c>
      <c r="D838">
        <v>23</v>
      </c>
    </row>
    <row r="839" spans="1:4" x14ac:dyDescent="0.25">
      <c r="A839" t="s">
        <v>2663</v>
      </c>
      <c r="B839" t="s">
        <v>2664</v>
      </c>
      <c r="C839" t="s">
        <v>2665</v>
      </c>
      <c r="D839">
        <v>23</v>
      </c>
    </row>
    <row r="840" spans="1:4" x14ac:dyDescent="0.25">
      <c r="A840" t="s">
        <v>2666</v>
      </c>
      <c r="B840" t="s">
        <v>2667</v>
      </c>
      <c r="C840" t="s">
        <v>2668</v>
      </c>
      <c r="D840">
        <v>23</v>
      </c>
    </row>
    <row r="841" spans="1:4" x14ac:dyDescent="0.25">
      <c r="A841" t="s">
        <v>2669</v>
      </c>
      <c r="B841" t="s">
        <v>2670</v>
      </c>
      <c r="C841" t="s">
        <v>2671</v>
      </c>
      <c r="D841">
        <v>23</v>
      </c>
    </row>
    <row r="842" spans="1:4" x14ac:dyDescent="0.25">
      <c r="A842" t="s">
        <v>2672</v>
      </c>
      <c r="B842" t="s">
        <v>2673</v>
      </c>
      <c r="C842" t="s">
        <v>2674</v>
      </c>
      <c r="D842">
        <v>23</v>
      </c>
    </row>
    <row r="843" spans="1:4" x14ac:dyDescent="0.25">
      <c r="A843" t="s">
        <v>2675</v>
      </c>
      <c r="B843" t="s">
        <v>2676</v>
      </c>
      <c r="C843" t="s">
        <v>2677</v>
      </c>
      <c r="D843">
        <v>23</v>
      </c>
    </row>
    <row r="844" spans="1:4" x14ac:dyDescent="0.25">
      <c r="A844" t="s">
        <v>2678</v>
      </c>
      <c r="B844" t="s">
        <v>2679</v>
      </c>
      <c r="C844" t="s">
        <v>2680</v>
      </c>
      <c r="D844">
        <v>23</v>
      </c>
    </row>
    <row r="845" spans="1:4" x14ac:dyDescent="0.25">
      <c r="A845" t="s">
        <v>2681</v>
      </c>
      <c r="B845" t="s">
        <v>2682</v>
      </c>
      <c r="C845" t="s">
        <v>2683</v>
      </c>
      <c r="D845">
        <v>23</v>
      </c>
    </row>
    <row r="846" spans="1:4" x14ac:dyDescent="0.25">
      <c r="A846" t="s">
        <v>2684</v>
      </c>
      <c r="B846" t="s">
        <v>2685</v>
      </c>
      <c r="C846" t="s">
        <v>2686</v>
      </c>
      <c r="D846">
        <v>23</v>
      </c>
    </row>
    <row r="847" spans="1:4" x14ac:dyDescent="0.25">
      <c r="A847" t="s">
        <v>2687</v>
      </c>
      <c r="B847" t="s">
        <v>2688</v>
      </c>
      <c r="C847" t="s">
        <v>2689</v>
      </c>
      <c r="D847">
        <v>23</v>
      </c>
    </row>
    <row r="848" spans="1:4" x14ac:dyDescent="0.25">
      <c r="A848" t="s">
        <v>2690</v>
      </c>
      <c r="B848" t="s">
        <v>2691</v>
      </c>
      <c r="C848" t="s">
        <v>2692</v>
      </c>
      <c r="D848">
        <v>23</v>
      </c>
    </row>
    <row r="849" spans="1:4" x14ac:dyDescent="0.25">
      <c r="A849" t="s">
        <v>2693</v>
      </c>
      <c r="B849" t="s">
        <v>2694</v>
      </c>
      <c r="C849" t="s">
        <v>2695</v>
      </c>
      <c r="D849">
        <v>23</v>
      </c>
    </row>
    <row r="850" spans="1:4" x14ac:dyDescent="0.25">
      <c r="A850" t="s">
        <v>2696</v>
      </c>
      <c r="B850" t="s">
        <v>2697</v>
      </c>
      <c r="C850" t="s">
        <v>2698</v>
      </c>
      <c r="D850">
        <v>23</v>
      </c>
    </row>
    <row r="851" spans="1:4" x14ac:dyDescent="0.25">
      <c r="A851" t="s">
        <v>2699</v>
      </c>
      <c r="B851" t="s">
        <v>2700</v>
      </c>
      <c r="C851" t="s">
        <v>2701</v>
      </c>
      <c r="D851">
        <v>23</v>
      </c>
    </row>
    <row r="852" spans="1:4" x14ac:dyDescent="0.25">
      <c r="A852" t="s">
        <v>2702</v>
      </c>
      <c r="B852" t="s">
        <v>2703</v>
      </c>
      <c r="C852" t="s">
        <v>2704</v>
      </c>
      <c r="D852">
        <v>23</v>
      </c>
    </row>
    <row r="853" spans="1:4" x14ac:dyDescent="0.25">
      <c r="A853" t="s">
        <v>2705</v>
      </c>
      <c r="B853" t="s">
        <v>2706</v>
      </c>
      <c r="C853" t="s">
        <v>2707</v>
      </c>
      <c r="D853">
        <v>23</v>
      </c>
    </row>
    <row r="854" spans="1:4" x14ac:dyDescent="0.25">
      <c r="A854" t="s">
        <v>2708</v>
      </c>
      <c r="B854" t="s">
        <v>2709</v>
      </c>
      <c r="C854" t="s">
        <v>2710</v>
      </c>
      <c r="D854">
        <v>23</v>
      </c>
    </row>
    <row r="855" spans="1:4" x14ac:dyDescent="0.25">
      <c r="A855" t="s">
        <v>2711</v>
      </c>
      <c r="B855" t="s">
        <v>2712</v>
      </c>
      <c r="C855" t="s">
        <v>2713</v>
      </c>
      <c r="D855">
        <v>24</v>
      </c>
    </row>
    <row r="856" spans="1:4" x14ac:dyDescent="0.25">
      <c r="A856" t="s">
        <v>2714</v>
      </c>
      <c r="B856" t="s">
        <v>2715</v>
      </c>
      <c r="C856" t="s">
        <v>2716</v>
      </c>
      <c r="D856">
        <v>24</v>
      </c>
    </row>
    <row r="857" spans="1:4" x14ac:dyDescent="0.25">
      <c r="A857" t="s">
        <v>2717</v>
      </c>
      <c r="B857" t="s">
        <v>2718</v>
      </c>
      <c r="C857" t="s">
        <v>2719</v>
      </c>
      <c r="D857">
        <v>24</v>
      </c>
    </row>
    <row r="858" spans="1:4" x14ac:dyDescent="0.25">
      <c r="A858" t="s">
        <v>2720</v>
      </c>
      <c r="B858" t="s">
        <v>2721</v>
      </c>
      <c r="C858" t="s">
        <v>2722</v>
      </c>
      <c r="D858">
        <v>24</v>
      </c>
    </row>
    <row r="859" spans="1:4" x14ac:dyDescent="0.25">
      <c r="A859" t="s">
        <v>2723</v>
      </c>
      <c r="B859" t="s">
        <v>2724</v>
      </c>
      <c r="C859" t="s">
        <v>2725</v>
      </c>
      <c r="D859">
        <v>25</v>
      </c>
    </row>
    <row r="860" spans="1:4" x14ac:dyDescent="0.25">
      <c r="A860" t="s">
        <v>2726</v>
      </c>
      <c r="B860" t="s">
        <v>2727</v>
      </c>
      <c r="C860" t="s">
        <v>2728</v>
      </c>
      <c r="D860">
        <v>25</v>
      </c>
    </row>
    <row r="861" spans="1:4" x14ac:dyDescent="0.25">
      <c r="A861" t="s">
        <v>2729</v>
      </c>
      <c r="B861" t="s">
        <v>2730</v>
      </c>
      <c r="C861" t="s">
        <v>2731</v>
      </c>
      <c r="D861">
        <v>25</v>
      </c>
    </row>
    <row r="862" spans="1:4" x14ac:dyDescent="0.25">
      <c r="A862" t="s">
        <v>2732</v>
      </c>
      <c r="B862" t="s">
        <v>2733</v>
      </c>
      <c r="C862" t="s">
        <v>2734</v>
      </c>
      <c r="D862">
        <v>25</v>
      </c>
    </row>
    <row r="863" spans="1:4" x14ac:dyDescent="0.25">
      <c r="A863" t="s">
        <v>2735</v>
      </c>
      <c r="B863" t="s">
        <v>2736</v>
      </c>
      <c r="C863" t="s">
        <v>2737</v>
      </c>
      <c r="D863">
        <v>25</v>
      </c>
    </row>
    <row r="864" spans="1:4" x14ac:dyDescent="0.25">
      <c r="A864" t="s">
        <v>2738</v>
      </c>
      <c r="B864" t="s">
        <v>2739</v>
      </c>
      <c r="C864" t="s">
        <v>2740</v>
      </c>
      <c r="D864">
        <v>25</v>
      </c>
    </row>
    <row r="865" spans="1:4" x14ac:dyDescent="0.25">
      <c r="A865" t="s">
        <v>2741</v>
      </c>
      <c r="B865" t="s">
        <v>2742</v>
      </c>
      <c r="C865" t="s">
        <v>2743</v>
      </c>
      <c r="D865">
        <v>25</v>
      </c>
    </row>
    <row r="866" spans="1:4" x14ac:dyDescent="0.25">
      <c r="A866" t="s">
        <v>2744</v>
      </c>
      <c r="B866" t="s">
        <v>2745</v>
      </c>
      <c r="C866" t="s">
        <v>2746</v>
      </c>
      <c r="D866">
        <v>25</v>
      </c>
    </row>
    <row r="867" spans="1:4" x14ac:dyDescent="0.25">
      <c r="A867" t="s">
        <v>2747</v>
      </c>
      <c r="B867" t="s">
        <v>2748</v>
      </c>
      <c r="C867" t="s">
        <v>2749</v>
      </c>
      <c r="D867">
        <v>25</v>
      </c>
    </row>
    <row r="868" spans="1:4" x14ac:dyDescent="0.25">
      <c r="A868" t="s">
        <v>2750</v>
      </c>
      <c r="B868" t="s">
        <v>2751</v>
      </c>
      <c r="C868" t="s">
        <v>2752</v>
      </c>
      <c r="D868">
        <v>25</v>
      </c>
    </row>
    <row r="869" spans="1:4" x14ac:dyDescent="0.25">
      <c r="A869" t="s">
        <v>2753</v>
      </c>
      <c r="B869" t="s">
        <v>2754</v>
      </c>
      <c r="C869" t="s">
        <v>2755</v>
      </c>
      <c r="D869">
        <v>25</v>
      </c>
    </row>
    <row r="870" spans="1:4" x14ac:dyDescent="0.25">
      <c r="A870" t="s">
        <v>2756</v>
      </c>
      <c r="B870" t="s">
        <v>2757</v>
      </c>
      <c r="C870" t="s">
        <v>2758</v>
      </c>
      <c r="D870">
        <v>25</v>
      </c>
    </row>
    <row r="871" spans="1:4" x14ac:dyDescent="0.25">
      <c r="A871" t="s">
        <v>2759</v>
      </c>
      <c r="B871" t="s">
        <v>2760</v>
      </c>
      <c r="C871" t="s">
        <v>2761</v>
      </c>
      <c r="D871">
        <v>25</v>
      </c>
    </row>
    <row r="872" spans="1:4" x14ac:dyDescent="0.25">
      <c r="A872" t="s">
        <v>2762</v>
      </c>
      <c r="B872" t="s">
        <v>2763</v>
      </c>
      <c r="C872" t="s">
        <v>2764</v>
      </c>
      <c r="D872">
        <v>25</v>
      </c>
    </row>
    <row r="873" spans="1:4" x14ac:dyDescent="0.25">
      <c r="A873" t="s">
        <v>2765</v>
      </c>
      <c r="B873" t="s">
        <v>2766</v>
      </c>
      <c r="C873" t="s">
        <v>2767</v>
      </c>
      <c r="D873">
        <v>25</v>
      </c>
    </row>
    <row r="874" spans="1:4" x14ac:dyDescent="0.25">
      <c r="A874" t="s">
        <v>2768</v>
      </c>
      <c r="B874" t="s">
        <v>2769</v>
      </c>
      <c r="C874" t="s">
        <v>2770</v>
      </c>
      <c r="D874">
        <v>25</v>
      </c>
    </row>
    <row r="875" spans="1:4" x14ac:dyDescent="0.25">
      <c r="A875" t="s">
        <v>2771</v>
      </c>
      <c r="B875" t="s">
        <v>2772</v>
      </c>
      <c r="C875" t="s">
        <v>2773</v>
      </c>
      <c r="D875">
        <v>25</v>
      </c>
    </row>
    <row r="876" spans="1:4" x14ac:dyDescent="0.25">
      <c r="A876" t="s">
        <v>2774</v>
      </c>
      <c r="B876" t="s">
        <v>2775</v>
      </c>
      <c r="C876" t="s">
        <v>2776</v>
      </c>
      <c r="D876">
        <v>25</v>
      </c>
    </row>
    <row r="877" spans="1:4" x14ac:dyDescent="0.25">
      <c r="A877" t="s">
        <v>2777</v>
      </c>
      <c r="B877" t="s">
        <v>2778</v>
      </c>
      <c r="C877" t="s">
        <v>2779</v>
      </c>
      <c r="D877">
        <v>25</v>
      </c>
    </row>
    <row r="878" spans="1:4" x14ac:dyDescent="0.25">
      <c r="A878" t="s">
        <v>2780</v>
      </c>
      <c r="B878" t="s">
        <v>2781</v>
      </c>
      <c r="C878" t="s">
        <v>2782</v>
      </c>
      <c r="D878">
        <v>25</v>
      </c>
    </row>
    <row r="879" spans="1:4" x14ac:dyDescent="0.25">
      <c r="A879" t="s">
        <v>2783</v>
      </c>
      <c r="B879" t="s">
        <v>2784</v>
      </c>
      <c r="C879" t="s">
        <v>2785</v>
      </c>
      <c r="D879">
        <v>25</v>
      </c>
    </row>
    <row r="880" spans="1:4" x14ac:dyDescent="0.25">
      <c r="A880" t="s">
        <v>2786</v>
      </c>
      <c r="B880" t="s">
        <v>2787</v>
      </c>
      <c r="C880" t="s">
        <v>2788</v>
      </c>
      <c r="D880">
        <v>26</v>
      </c>
    </row>
    <row r="881" spans="1:4" x14ac:dyDescent="0.25">
      <c r="A881" t="s">
        <v>2789</v>
      </c>
      <c r="B881" t="s">
        <v>2790</v>
      </c>
      <c r="C881" t="s">
        <v>2791</v>
      </c>
      <c r="D881">
        <v>26</v>
      </c>
    </row>
    <row r="882" spans="1:4" x14ac:dyDescent="0.25">
      <c r="A882" t="s">
        <v>2792</v>
      </c>
      <c r="B882" t="s">
        <v>2793</v>
      </c>
      <c r="C882" t="s">
        <v>2794</v>
      </c>
      <c r="D882">
        <v>26</v>
      </c>
    </row>
    <row r="883" spans="1:4" x14ac:dyDescent="0.25">
      <c r="A883" t="s">
        <v>2795</v>
      </c>
      <c r="B883" t="s">
        <v>2796</v>
      </c>
      <c r="C883" t="s">
        <v>2797</v>
      </c>
      <c r="D883">
        <v>26</v>
      </c>
    </row>
    <row r="884" spans="1:4" x14ac:dyDescent="0.25">
      <c r="A884" t="s">
        <v>2798</v>
      </c>
      <c r="B884" t="s">
        <v>2799</v>
      </c>
      <c r="C884" t="s">
        <v>2800</v>
      </c>
      <c r="D884">
        <v>26</v>
      </c>
    </row>
    <row r="885" spans="1:4" x14ac:dyDescent="0.25">
      <c r="A885" t="s">
        <v>2801</v>
      </c>
      <c r="B885" t="s">
        <v>2802</v>
      </c>
      <c r="C885" t="s">
        <v>2803</v>
      </c>
      <c r="D885">
        <v>26</v>
      </c>
    </row>
    <row r="886" spans="1:4" x14ac:dyDescent="0.25">
      <c r="A886" t="s">
        <v>2804</v>
      </c>
      <c r="B886" t="s">
        <v>2805</v>
      </c>
      <c r="C886" t="s">
        <v>2806</v>
      </c>
      <c r="D886">
        <v>26</v>
      </c>
    </row>
    <row r="887" spans="1:4" x14ac:dyDescent="0.25">
      <c r="A887" t="s">
        <v>2807</v>
      </c>
      <c r="B887" t="s">
        <v>2808</v>
      </c>
      <c r="C887" t="s">
        <v>2809</v>
      </c>
      <c r="D887">
        <v>26</v>
      </c>
    </row>
    <row r="888" spans="1:4" x14ac:dyDescent="0.25">
      <c r="A888" t="s">
        <v>2810</v>
      </c>
      <c r="B888" t="s">
        <v>2811</v>
      </c>
      <c r="C888" t="s">
        <v>2812</v>
      </c>
      <c r="D888">
        <v>26</v>
      </c>
    </row>
    <row r="889" spans="1:4" x14ac:dyDescent="0.25">
      <c r="A889" t="s">
        <v>2813</v>
      </c>
      <c r="B889" t="s">
        <v>2814</v>
      </c>
      <c r="C889" t="s">
        <v>2815</v>
      </c>
      <c r="D889">
        <v>26</v>
      </c>
    </row>
    <row r="890" spans="1:4" x14ac:dyDescent="0.25">
      <c r="A890" t="s">
        <v>2816</v>
      </c>
      <c r="B890" t="s">
        <v>2817</v>
      </c>
      <c r="C890" t="s">
        <v>2818</v>
      </c>
      <c r="D890">
        <v>26</v>
      </c>
    </row>
    <row r="891" spans="1:4" x14ac:dyDescent="0.25">
      <c r="A891" t="s">
        <v>2819</v>
      </c>
      <c r="B891" t="s">
        <v>2820</v>
      </c>
      <c r="C891" t="s">
        <v>2821</v>
      </c>
      <c r="D891">
        <v>26</v>
      </c>
    </row>
    <row r="892" spans="1:4" x14ac:dyDescent="0.25">
      <c r="A892" t="s">
        <v>2822</v>
      </c>
      <c r="B892" t="s">
        <v>2823</v>
      </c>
      <c r="C892" t="s">
        <v>2824</v>
      </c>
      <c r="D892">
        <v>26</v>
      </c>
    </row>
    <row r="893" spans="1:4" x14ac:dyDescent="0.25">
      <c r="A893" t="s">
        <v>2825</v>
      </c>
      <c r="B893" t="s">
        <v>2826</v>
      </c>
      <c r="C893" t="s">
        <v>2827</v>
      </c>
      <c r="D893">
        <v>26</v>
      </c>
    </row>
    <row r="894" spans="1:4" x14ac:dyDescent="0.25">
      <c r="A894" t="s">
        <v>2828</v>
      </c>
      <c r="B894" t="s">
        <v>2829</v>
      </c>
      <c r="C894" t="s">
        <v>2830</v>
      </c>
      <c r="D894">
        <v>26</v>
      </c>
    </row>
    <row r="895" spans="1:4" x14ac:dyDescent="0.25">
      <c r="A895" t="s">
        <v>2831</v>
      </c>
      <c r="B895" t="s">
        <v>2832</v>
      </c>
      <c r="C895" t="s">
        <v>2833</v>
      </c>
      <c r="D895">
        <v>26</v>
      </c>
    </row>
    <row r="896" spans="1:4" x14ac:dyDescent="0.25">
      <c r="A896" t="s">
        <v>2834</v>
      </c>
      <c r="B896" t="s">
        <v>2835</v>
      </c>
      <c r="C896" t="s">
        <v>2836</v>
      </c>
      <c r="D896">
        <v>26</v>
      </c>
    </row>
    <row r="897" spans="1:4" x14ac:dyDescent="0.25">
      <c r="A897" t="s">
        <v>2837</v>
      </c>
      <c r="B897" t="s">
        <v>2838</v>
      </c>
      <c r="C897" t="s">
        <v>2839</v>
      </c>
      <c r="D897">
        <v>26</v>
      </c>
    </row>
    <row r="898" spans="1:4" x14ac:dyDescent="0.25">
      <c r="A898" t="s">
        <v>2840</v>
      </c>
      <c r="B898" t="s">
        <v>2841</v>
      </c>
      <c r="C898" t="s">
        <v>2842</v>
      </c>
      <c r="D898">
        <v>26</v>
      </c>
    </row>
    <row r="899" spans="1:4" x14ac:dyDescent="0.25">
      <c r="A899" t="s">
        <v>2843</v>
      </c>
      <c r="B899" t="s">
        <v>2844</v>
      </c>
      <c r="C899" t="s">
        <v>2845</v>
      </c>
      <c r="D899">
        <v>26</v>
      </c>
    </row>
    <row r="900" spans="1:4" x14ac:dyDescent="0.25">
      <c r="A900" t="s">
        <v>2846</v>
      </c>
      <c r="B900" t="s">
        <v>2847</v>
      </c>
      <c r="C900" t="s">
        <v>2848</v>
      </c>
      <c r="D900">
        <v>26</v>
      </c>
    </row>
    <row r="901" spans="1:4" x14ac:dyDescent="0.25">
      <c r="A901" t="s">
        <v>2849</v>
      </c>
      <c r="B901" t="s">
        <v>2850</v>
      </c>
      <c r="C901" t="s">
        <v>2851</v>
      </c>
      <c r="D901">
        <v>26</v>
      </c>
    </row>
    <row r="902" spans="1:4" x14ac:dyDescent="0.25">
      <c r="A902" t="s">
        <v>2852</v>
      </c>
      <c r="B902" t="s">
        <v>2853</v>
      </c>
      <c r="C902" t="s">
        <v>2854</v>
      </c>
      <c r="D902">
        <v>27</v>
      </c>
    </row>
    <row r="903" spans="1:4" x14ac:dyDescent="0.25">
      <c r="A903" t="s">
        <v>2855</v>
      </c>
      <c r="B903" t="s">
        <v>2856</v>
      </c>
      <c r="C903" t="s">
        <v>2857</v>
      </c>
      <c r="D903">
        <v>27</v>
      </c>
    </row>
    <row r="904" spans="1:4" x14ac:dyDescent="0.25">
      <c r="A904" t="s">
        <v>2858</v>
      </c>
      <c r="B904" t="s">
        <v>2859</v>
      </c>
      <c r="C904" t="s">
        <v>2860</v>
      </c>
      <c r="D904">
        <v>27</v>
      </c>
    </row>
    <row r="905" spans="1:4" x14ac:dyDescent="0.25">
      <c r="A905" t="s">
        <v>2861</v>
      </c>
      <c r="B905" t="s">
        <v>2862</v>
      </c>
      <c r="C905" t="s">
        <v>2863</v>
      </c>
      <c r="D905">
        <v>27</v>
      </c>
    </row>
    <row r="906" spans="1:4" x14ac:dyDescent="0.25">
      <c r="A906" t="s">
        <v>2864</v>
      </c>
      <c r="B906" t="s">
        <v>2865</v>
      </c>
      <c r="C906" t="s">
        <v>2866</v>
      </c>
      <c r="D906">
        <v>27</v>
      </c>
    </row>
    <row r="907" spans="1:4" x14ac:dyDescent="0.25">
      <c r="A907" t="s">
        <v>2867</v>
      </c>
      <c r="B907" t="s">
        <v>2868</v>
      </c>
      <c r="C907" t="s">
        <v>2869</v>
      </c>
      <c r="D907">
        <v>27</v>
      </c>
    </row>
    <row r="908" spans="1:4" x14ac:dyDescent="0.25">
      <c r="A908" t="s">
        <v>2870</v>
      </c>
      <c r="B908" t="s">
        <v>2871</v>
      </c>
      <c r="C908" t="s">
        <v>2872</v>
      </c>
      <c r="D908">
        <v>27</v>
      </c>
    </row>
    <row r="909" spans="1:4" x14ac:dyDescent="0.25">
      <c r="A909" t="s">
        <v>2873</v>
      </c>
      <c r="B909" t="s">
        <v>2874</v>
      </c>
      <c r="C909" t="s">
        <v>2875</v>
      </c>
      <c r="D909">
        <v>28</v>
      </c>
    </row>
    <row r="910" spans="1:4" x14ac:dyDescent="0.25">
      <c r="A910" t="s">
        <v>2876</v>
      </c>
      <c r="B910" t="s">
        <v>2877</v>
      </c>
      <c r="C910" t="s">
        <v>2878</v>
      </c>
      <c r="D910">
        <v>28</v>
      </c>
    </row>
    <row r="911" spans="1:4" x14ac:dyDescent="0.25">
      <c r="A911" t="s">
        <v>2879</v>
      </c>
      <c r="B911" t="s">
        <v>2880</v>
      </c>
      <c r="C911" t="s">
        <v>2881</v>
      </c>
      <c r="D911">
        <v>28</v>
      </c>
    </row>
    <row r="912" spans="1:4" x14ac:dyDescent="0.25">
      <c r="A912" t="s">
        <v>2882</v>
      </c>
      <c r="B912" t="s">
        <v>2883</v>
      </c>
      <c r="C912" t="s">
        <v>2884</v>
      </c>
      <c r="D912">
        <v>28</v>
      </c>
    </row>
    <row r="913" spans="1:4" x14ac:dyDescent="0.25">
      <c r="A913" t="s">
        <v>2885</v>
      </c>
      <c r="B913" t="s">
        <v>2886</v>
      </c>
      <c r="C913" t="s">
        <v>2887</v>
      </c>
      <c r="D913">
        <v>28</v>
      </c>
    </row>
    <row r="914" spans="1:4" x14ac:dyDescent="0.25">
      <c r="A914" t="s">
        <v>2888</v>
      </c>
      <c r="B914" t="s">
        <v>2889</v>
      </c>
      <c r="C914" t="s">
        <v>2890</v>
      </c>
      <c r="D914">
        <v>29</v>
      </c>
    </row>
    <row r="915" spans="1:4" x14ac:dyDescent="0.25">
      <c r="A915" t="s">
        <v>2891</v>
      </c>
      <c r="B915" t="s">
        <v>2892</v>
      </c>
      <c r="C915" t="s">
        <v>2893</v>
      </c>
      <c r="D915">
        <v>29</v>
      </c>
    </row>
    <row r="916" spans="1:4" x14ac:dyDescent="0.25">
      <c r="A916" t="s">
        <v>2894</v>
      </c>
      <c r="B916" t="s">
        <v>2895</v>
      </c>
      <c r="C916" t="s">
        <v>2896</v>
      </c>
      <c r="D916">
        <v>29</v>
      </c>
    </row>
    <row r="917" spans="1:4" x14ac:dyDescent="0.25">
      <c r="A917" t="s">
        <v>2897</v>
      </c>
      <c r="B917" t="s">
        <v>2898</v>
      </c>
      <c r="C917" t="s">
        <v>2899</v>
      </c>
      <c r="D917">
        <v>29</v>
      </c>
    </row>
    <row r="918" spans="1:4" x14ac:dyDescent="0.25">
      <c r="A918" t="s">
        <v>2900</v>
      </c>
      <c r="B918" t="s">
        <v>2901</v>
      </c>
      <c r="C918" t="s">
        <v>2902</v>
      </c>
      <c r="D918">
        <v>30</v>
      </c>
    </row>
    <row r="919" spans="1:4" x14ac:dyDescent="0.25">
      <c r="A919" t="s">
        <v>2903</v>
      </c>
      <c r="B919" t="s">
        <v>2904</v>
      </c>
      <c r="C919" t="s">
        <v>2905</v>
      </c>
      <c r="D919">
        <v>30</v>
      </c>
    </row>
    <row r="920" spans="1:4" x14ac:dyDescent="0.25">
      <c r="A920" t="s">
        <v>2906</v>
      </c>
      <c r="B920" t="s">
        <v>2907</v>
      </c>
      <c r="C920" t="s">
        <v>2908</v>
      </c>
      <c r="D920">
        <v>30</v>
      </c>
    </row>
    <row r="921" spans="1:4" x14ac:dyDescent="0.25">
      <c r="A921" t="s">
        <v>2909</v>
      </c>
      <c r="B921" t="s">
        <v>2910</v>
      </c>
      <c r="C921" t="s">
        <v>2911</v>
      </c>
      <c r="D921">
        <v>30</v>
      </c>
    </row>
    <row r="922" spans="1:4" x14ac:dyDescent="0.25">
      <c r="A922" t="s">
        <v>2912</v>
      </c>
      <c r="B922" t="s">
        <v>2913</v>
      </c>
      <c r="C922" t="s">
        <v>2914</v>
      </c>
      <c r="D922">
        <v>30</v>
      </c>
    </row>
    <row r="923" spans="1:4" x14ac:dyDescent="0.25">
      <c r="A923" t="s">
        <v>2915</v>
      </c>
      <c r="B923" t="s">
        <v>2916</v>
      </c>
      <c r="C923" t="s">
        <v>2917</v>
      </c>
      <c r="D923">
        <v>30</v>
      </c>
    </row>
    <row r="924" spans="1:4" x14ac:dyDescent="0.25">
      <c r="A924" t="s">
        <v>2918</v>
      </c>
      <c r="B924" t="s">
        <v>2919</v>
      </c>
      <c r="C924" t="s">
        <v>2920</v>
      </c>
      <c r="D924">
        <v>30</v>
      </c>
    </row>
    <row r="925" spans="1:4" x14ac:dyDescent="0.25">
      <c r="A925" t="s">
        <v>2921</v>
      </c>
      <c r="B925" t="s">
        <v>2922</v>
      </c>
      <c r="C925" t="s">
        <v>2923</v>
      </c>
      <c r="D925">
        <v>31</v>
      </c>
    </row>
    <row r="926" spans="1:4" x14ac:dyDescent="0.25">
      <c r="A926" t="s">
        <v>2924</v>
      </c>
      <c r="B926" t="s">
        <v>2925</v>
      </c>
      <c r="C926" t="s">
        <v>2926</v>
      </c>
      <c r="D926">
        <v>31</v>
      </c>
    </row>
    <row r="927" spans="1:4" x14ac:dyDescent="0.25">
      <c r="A927" t="s">
        <v>2927</v>
      </c>
      <c r="B927" t="s">
        <v>2928</v>
      </c>
      <c r="C927" t="s">
        <v>2929</v>
      </c>
      <c r="D927">
        <v>31</v>
      </c>
    </row>
    <row r="928" spans="1:4" x14ac:dyDescent="0.25">
      <c r="A928" t="s">
        <v>2930</v>
      </c>
      <c r="B928" t="s">
        <v>2931</v>
      </c>
      <c r="C928" t="s">
        <v>2932</v>
      </c>
      <c r="D928">
        <v>31</v>
      </c>
    </row>
    <row r="929" spans="1:4" x14ac:dyDescent="0.25">
      <c r="A929" t="s">
        <v>2933</v>
      </c>
      <c r="B929" t="s">
        <v>2934</v>
      </c>
      <c r="C929" t="s">
        <v>2935</v>
      </c>
      <c r="D929">
        <v>31</v>
      </c>
    </row>
    <row r="930" spans="1:4" x14ac:dyDescent="0.25">
      <c r="A930" t="s">
        <v>2936</v>
      </c>
      <c r="B930" t="s">
        <v>2937</v>
      </c>
      <c r="C930" t="s">
        <v>2938</v>
      </c>
      <c r="D930">
        <v>31</v>
      </c>
    </row>
    <row r="931" spans="1:4" x14ac:dyDescent="0.25">
      <c r="A931" t="s">
        <v>2939</v>
      </c>
      <c r="B931" t="s">
        <v>2940</v>
      </c>
      <c r="C931" t="s">
        <v>2941</v>
      </c>
      <c r="D931">
        <v>31</v>
      </c>
    </row>
    <row r="932" spans="1:4" x14ac:dyDescent="0.25">
      <c r="A932" t="s">
        <v>2942</v>
      </c>
      <c r="B932" t="s">
        <v>2943</v>
      </c>
      <c r="C932" t="s">
        <v>2944</v>
      </c>
      <c r="D932">
        <v>31</v>
      </c>
    </row>
    <row r="933" spans="1:4" x14ac:dyDescent="0.25">
      <c r="A933" t="s">
        <v>2945</v>
      </c>
      <c r="B933" t="s">
        <v>2946</v>
      </c>
      <c r="C933" t="s">
        <v>2947</v>
      </c>
      <c r="D933">
        <v>31</v>
      </c>
    </row>
    <row r="934" spans="1:4" x14ac:dyDescent="0.25">
      <c r="A934" t="s">
        <v>2948</v>
      </c>
      <c r="B934" t="s">
        <v>2949</v>
      </c>
      <c r="C934" t="s">
        <v>2950</v>
      </c>
      <c r="D934">
        <v>31</v>
      </c>
    </row>
    <row r="935" spans="1:4" x14ac:dyDescent="0.25">
      <c r="A935" t="s">
        <v>2951</v>
      </c>
      <c r="B935" t="s">
        <v>2952</v>
      </c>
      <c r="C935" t="s">
        <v>2953</v>
      </c>
      <c r="D935">
        <v>31</v>
      </c>
    </row>
    <row r="936" spans="1:4" x14ac:dyDescent="0.25">
      <c r="A936" t="s">
        <v>2954</v>
      </c>
      <c r="B936" t="s">
        <v>2955</v>
      </c>
      <c r="C936" t="s">
        <v>2956</v>
      </c>
      <c r="D936">
        <v>31</v>
      </c>
    </row>
    <row r="937" spans="1:4" x14ac:dyDescent="0.25">
      <c r="A937" t="s">
        <v>2957</v>
      </c>
      <c r="B937" t="s">
        <v>2958</v>
      </c>
      <c r="C937" t="s">
        <v>2959</v>
      </c>
      <c r="D937">
        <v>31</v>
      </c>
    </row>
    <row r="938" spans="1:4" x14ac:dyDescent="0.25">
      <c r="A938" t="s">
        <v>2960</v>
      </c>
      <c r="B938" t="s">
        <v>2961</v>
      </c>
      <c r="C938" t="s">
        <v>2962</v>
      </c>
      <c r="D938">
        <v>31</v>
      </c>
    </row>
    <row r="939" spans="1:4" x14ac:dyDescent="0.25">
      <c r="A939" t="s">
        <v>2963</v>
      </c>
      <c r="B939" t="s">
        <v>2964</v>
      </c>
      <c r="C939" t="s">
        <v>2965</v>
      </c>
      <c r="D939">
        <v>31</v>
      </c>
    </row>
    <row r="940" spans="1:4" x14ac:dyDescent="0.25">
      <c r="A940" t="s">
        <v>2966</v>
      </c>
      <c r="B940" t="s">
        <v>2967</v>
      </c>
      <c r="C940" t="s">
        <v>2968</v>
      </c>
      <c r="D940">
        <v>31</v>
      </c>
    </row>
    <row r="941" spans="1:4" x14ac:dyDescent="0.25">
      <c r="A941" t="s">
        <v>2969</v>
      </c>
      <c r="B941" t="s">
        <v>2970</v>
      </c>
      <c r="C941" t="s">
        <v>2971</v>
      </c>
      <c r="D941">
        <v>31</v>
      </c>
    </row>
    <row r="942" spans="1:4" x14ac:dyDescent="0.25">
      <c r="A942" t="s">
        <v>2972</v>
      </c>
      <c r="B942" t="s">
        <v>2973</v>
      </c>
      <c r="C942" t="s">
        <v>2974</v>
      </c>
      <c r="D942">
        <v>31</v>
      </c>
    </row>
    <row r="943" spans="1:4" x14ac:dyDescent="0.25">
      <c r="A943" t="s">
        <v>2975</v>
      </c>
      <c r="B943" t="s">
        <v>2976</v>
      </c>
      <c r="C943" t="s">
        <v>2977</v>
      </c>
      <c r="D943">
        <v>31</v>
      </c>
    </row>
    <row r="944" spans="1:4" x14ac:dyDescent="0.25">
      <c r="A944" t="s">
        <v>2978</v>
      </c>
      <c r="B944" t="s">
        <v>2979</v>
      </c>
      <c r="C944" t="s">
        <v>2980</v>
      </c>
      <c r="D944">
        <v>31</v>
      </c>
    </row>
    <row r="945" spans="1:4" x14ac:dyDescent="0.25">
      <c r="A945" t="s">
        <v>2981</v>
      </c>
      <c r="B945" t="s">
        <v>2982</v>
      </c>
      <c r="C945" t="s">
        <v>2983</v>
      </c>
      <c r="D945">
        <v>31</v>
      </c>
    </row>
    <row r="946" spans="1:4" x14ac:dyDescent="0.25">
      <c r="A946" t="s">
        <v>2984</v>
      </c>
      <c r="B946" t="s">
        <v>2985</v>
      </c>
      <c r="C946" t="s">
        <v>2986</v>
      </c>
      <c r="D946">
        <v>31</v>
      </c>
    </row>
    <row r="947" spans="1:4" x14ac:dyDescent="0.25">
      <c r="A947" t="s">
        <v>2987</v>
      </c>
      <c r="B947" t="s">
        <v>2988</v>
      </c>
      <c r="C947" t="s">
        <v>2989</v>
      </c>
      <c r="D947">
        <v>31</v>
      </c>
    </row>
    <row r="948" spans="1:4" x14ac:dyDescent="0.25">
      <c r="A948" t="s">
        <v>2990</v>
      </c>
      <c r="B948" t="s">
        <v>2991</v>
      </c>
      <c r="C948" t="s">
        <v>2992</v>
      </c>
      <c r="D948">
        <v>31</v>
      </c>
    </row>
    <row r="949" spans="1:4" x14ac:dyDescent="0.25">
      <c r="A949" t="s">
        <v>2993</v>
      </c>
      <c r="B949" t="s">
        <v>2994</v>
      </c>
      <c r="C949" t="s">
        <v>2995</v>
      </c>
      <c r="D949">
        <v>31</v>
      </c>
    </row>
    <row r="950" spans="1:4" x14ac:dyDescent="0.25">
      <c r="A950" t="s">
        <v>2996</v>
      </c>
      <c r="B950" t="s">
        <v>2997</v>
      </c>
      <c r="C950" t="s">
        <v>2998</v>
      </c>
      <c r="D950">
        <v>31</v>
      </c>
    </row>
    <row r="951" spans="1:4" x14ac:dyDescent="0.25">
      <c r="A951" t="s">
        <v>2999</v>
      </c>
      <c r="B951" t="s">
        <v>3000</v>
      </c>
      <c r="C951" t="s">
        <v>3001</v>
      </c>
      <c r="D951">
        <v>31</v>
      </c>
    </row>
    <row r="952" spans="1:4" x14ac:dyDescent="0.25">
      <c r="A952" t="s">
        <v>3002</v>
      </c>
      <c r="B952" t="s">
        <v>3003</v>
      </c>
      <c r="C952" t="s">
        <v>3004</v>
      </c>
      <c r="D952">
        <v>31</v>
      </c>
    </row>
    <row r="953" spans="1:4" x14ac:dyDescent="0.25">
      <c r="A953" t="s">
        <v>3005</v>
      </c>
      <c r="B953" t="s">
        <v>3006</v>
      </c>
      <c r="C953" t="s">
        <v>3007</v>
      </c>
      <c r="D953">
        <v>31</v>
      </c>
    </row>
    <row r="954" spans="1:4" x14ac:dyDescent="0.25">
      <c r="A954" t="s">
        <v>3008</v>
      </c>
      <c r="B954" t="s">
        <v>3009</v>
      </c>
      <c r="C954" t="s">
        <v>3010</v>
      </c>
      <c r="D954">
        <v>31</v>
      </c>
    </row>
    <row r="955" spans="1:4" x14ac:dyDescent="0.25">
      <c r="A955" t="s">
        <v>3011</v>
      </c>
      <c r="B955" t="s">
        <v>3012</v>
      </c>
      <c r="C955" t="s">
        <v>3013</v>
      </c>
      <c r="D955">
        <v>31</v>
      </c>
    </row>
    <row r="956" spans="1:4" x14ac:dyDescent="0.25">
      <c r="A956" t="s">
        <v>3014</v>
      </c>
      <c r="B956" t="s">
        <v>3015</v>
      </c>
      <c r="C956" t="s">
        <v>3016</v>
      </c>
      <c r="D956">
        <v>31</v>
      </c>
    </row>
    <row r="957" spans="1:4" x14ac:dyDescent="0.25">
      <c r="A957" t="s">
        <v>3017</v>
      </c>
      <c r="B957" t="s">
        <v>3018</v>
      </c>
      <c r="C957" t="s">
        <v>3019</v>
      </c>
      <c r="D957">
        <v>31</v>
      </c>
    </row>
    <row r="958" spans="1:4" x14ac:dyDescent="0.25">
      <c r="A958" t="s">
        <v>3020</v>
      </c>
      <c r="B958" t="s">
        <v>3021</v>
      </c>
      <c r="C958" t="s">
        <v>3022</v>
      </c>
      <c r="D958">
        <v>31</v>
      </c>
    </row>
    <row r="959" spans="1:4" x14ac:dyDescent="0.25">
      <c r="A959" t="s">
        <v>3023</v>
      </c>
      <c r="B959" t="s">
        <v>3024</v>
      </c>
      <c r="C959" t="s">
        <v>3025</v>
      </c>
      <c r="D959">
        <v>31</v>
      </c>
    </row>
    <row r="960" spans="1:4" x14ac:dyDescent="0.25">
      <c r="A960" t="s">
        <v>3026</v>
      </c>
      <c r="B960" t="s">
        <v>3027</v>
      </c>
      <c r="C960" t="s">
        <v>3028</v>
      </c>
      <c r="D960">
        <v>31</v>
      </c>
    </row>
    <row r="961" spans="1:4" x14ac:dyDescent="0.25">
      <c r="A961" t="s">
        <v>3029</v>
      </c>
      <c r="B961" t="s">
        <v>3030</v>
      </c>
      <c r="C961" t="s">
        <v>3031</v>
      </c>
      <c r="D961">
        <v>31</v>
      </c>
    </row>
    <row r="962" spans="1:4" x14ac:dyDescent="0.25">
      <c r="A962" t="s">
        <v>3032</v>
      </c>
      <c r="B962" t="s">
        <v>3033</v>
      </c>
      <c r="C962" t="s">
        <v>3034</v>
      </c>
      <c r="D962">
        <v>31</v>
      </c>
    </row>
    <row r="963" spans="1:4" x14ac:dyDescent="0.25">
      <c r="A963" t="s">
        <v>3035</v>
      </c>
      <c r="B963" t="s">
        <v>3036</v>
      </c>
      <c r="C963" t="s">
        <v>3037</v>
      </c>
      <c r="D963">
        <v>31</v>
      </c>
    </row>
    <row r="964" spans="1:4" x14ac:dyDescent="0.25">
      <c r="A964" t="s">
        <v>3038</v>
      </c>
      <c r="B964" t="s">
        <v>3039</v>
      </c>
      <c r="C964" t="s">
        <v>3040</v>
      </c>
      <c r="D964">
        <v>31</v>
      </c>
    </row>
    <row r="965" spans="1:4" x14ac:dyDescent="0.25">
      <c r="A965" t="s">
        <v>3041</v>
      </c>
      <c r="B965" t="s">
        <v>3042</v>
      </c>
      <c r="C965" t="s">
        <v>3043</v>
      </c>
      <c r="D965">
        <v>31</v>
      </c>
    </row>
    <row r="966" spans="1:4" x14ac:dyDescent="0.25">
      <c r="A966" t="s">
        <v>3044</v>
      </c>
      <c r="B966" t="s">
        <v>3045</v>
      </c>
      <c r="C966" t="s">
        <v>3046</v>
      </c>
      <c r="D966">
        <v>31</v>
      </c>
    </row>
    <row r="967" spans="1:4" x14ac:dyDescent="0.25">
      <c r="A967" t="s">
        <v>3047</v>
      </c>
      <c r="B967" t="s">
        <v>3048</v>
      </c>
      <c r="C967" t="s">
        <v>3049</v>
      </c>
      <c r="D967">
        <v>31</v>
      </c>
    </row>
    <row r="968" spans="1:4" x14ac:dyDescent="0.25">
      <c r="A968" t="s">
        <v>3050</v>
      </c>
      <c r="B968" t="s">
        <v>3051</v>
      </c>
      <c r="C968" t="s">
        <v>3052</v>
      </c>
      <c r="D968">
        <v>31</v>
      </c>
    </row>
    <row r="969" spans="1:4" x14ac:dyDescent="0.25">
      <c r="A969" t="s">
        <v>3053</v>
      </c>
      <c r="B969" t="s">
        <v>3054</v>
      </c>
      <c r="C969" t="s">
        <v>3055</v>
      </c>
      <c r="D969">
        <v>31</v>
      </c>
    </row>
    <row r="970" spans="1:4" x14ac:dyDescent="0.25">
      <c r="A970" t="s">
        <v>3056</v>
      </c>
      <c r="B970" t="s">
        <v>3057</v>
      </c>
      <c r="C970" t="s">
        <v>3058</v>
      </c>
      <c r="D970">
        <v>31</v>
      </c>
    </row>
    <row r="971" spans="1:4" x14ac:dyDescent="0.25">
      <c r="A971" t="s">
        <v>3059</v>
      </c>
      <c r="B971" t="s">
        <v>3060</v>
      </c>
      <c r="C971" t="s">
        <v>3061</v>
      </c>
      <c r="D971">
        <v>31</v>
      </c>
    </row>
  </sheetData>
  <sortState ref="A2:D972">
    <sortCondition ref="D2:D97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heetViews>
  <sheetFormatPr defaultRowHeight="15" x14ac:dyDescent="0.25"/>
  <cols>
    <col min="1" max="1" width="11.28515625" bestFit="1" customWidth="1"/>
    <col min="2" max="2" width="184.85546875" bestFit="1" customWidth="1"/>
  </cols>
  <sheetData>
    <row r="1" spans="1:2" x14ac:dyDescent="0.25">
      <c r="A1" s="5" t="s">
        <v>151</v>
      </c>
      <c r="B1" s="5" t="s">
        <v>3062</v>
      </c>
    </row>
    <row r="2" spans="1:2" ht="60" x14ac:dyDescent="0.25">
      <c r="A2">
        <v>1</v>
      </c>
      <c r="B2" s="2" t="s">
        <v>3063</v>
      </c>
    </row>
    <row r="3" spans="1:2" ht="75" x14ac:dyDescent="0.25">
      <c r="A3">
        <v>2</v>
      </c>
      <c r="B3" s="2" t="s">
        <v>3064</v>
      </c>
    </row>
    <row r="4" spans="1:2" ht="45" x14ac:dyDescent="0.25">
      <c r="A4">
        <v>3</v>
      </c>
      <c r="B4" s="2" t="s">
        <v>3065</v>
      </c>
    </row>
    <row r="5" spans="1:2" ht="30" x14ac:dyDescent="0.25">
      <c r="A5">
        <v>4</v>
      </c>
      <c r="B5" s="2" t="s">
        <v>3066</v>
      </c>
    </row>
    <row r="6" spans="1:2" x14ac:dyDescent="0.25">
      <c r="A6">
        <v>5</v>
      </c>
      <c r="B6" s="2" t="s">
        <v>3067</v>
      </c>
    </row>
    <row r="7" spans="1:2" ht="30" x14ac:dyDescent="0.25">
      <c r="A7">
        <v>6</v>
      </c>
      <c r="B7" s="2" t="s">
        <v>3068</v>
      </c>
    </row>
    <row r="8" spans="1:2" ht="45" x14ac:dyDescent="0.25">
      <c r="A8">
        <v>7</v>
      </c>
      <c r="B8" s="2" t="s">
        <v>3069</v>
      </c>
    </row>
    <row r="9" spans="1:2" ht="30" x14ac:dyDescent="0.25">
      <c r="A9">
        <v>8</v>
      </c>
      <c r="B9" s="2" t="s">
        <v>3070</v>
      </c>
    </row>
    <row r="10" spans="1:2" x14ac:dyDescent="0.25">
      <c r="A10">
        <v>9</v>
      </c>
      <c r="B10" s="2" t="s">
        <v>3071</v>
      </c>
    </row>
    <row r="11" spans="1:2" x14ac:dyDescent="0.25">
      <c r="A11">
        <v>10</v>
      </c>
      <c r="B11" s="2" t="s">
        <v>3072</v>
      </c>
    </row>
    <row r="12" spans="1:2" ht="30" x14ac:dyDescent="0.25">
      <c r="A12">
        <v>11</v>
      </c>
      <c r="B12" s="2" t="s">
        <v>3073</v>
      </c>
    </row>
    <row r="13" spans="1:2" x14ac:dyDescent="0.25">
      <c r="A13">
        <v>12</v>
      </c>
      <c r="B13" s="2" t="s">
        <v>3074</v>
      </c>
    </row>
    <row r="14" spans="1:2" x14ac:dyDescent="0.25">
      <c r="A14">
        <v>13</v>
      </c>
      <c r="B14" s="2" t="s">
        <v>3075</v>
      </c>
    </row>
    <row r="15" spans="1:2" ht="30" x14ac:dyDescent="0.25">
      <c r="A15">
        <v>14</v>
      </c>
      <c r="B15" s="2" t="s">
        <v>3076</v>
      </c>
    </row>
    <row r="16" spans="1:2" ht="30" x14ac:dyDescent="0.25">
      <c r="A16">
        <v>15</v>
      </c>
      <c r="B16" s="2" t="s">
        <v>3077</v>
      </c>
    </row>
    <row r="17" spans="1:2" x14ac:dyDescent="0.25">
      <c r="A17">
        <v>16</v>
      </c>
      <c r="B17" s="2" t="s">
        <v>3078</v>
      </c>
    </row>
    <row r="18" spans="1:2" ht="30" x14ac:dyDescent="0.25">
      <c r="A18">
        <v>17</v>
      </c>
      <c r="B18" s="2" t="s">
        <v>3079</v>
      </c>
    </row>
    <row r="19" spans="1:2" x14ac:dyDescent="0.25">
      <c r="A19">
        <v>18</v>
      </c>
      <c r="B19" s="2" t="s">
        <v>3080</v>
      </c>
    </row>
    <row r="20" spans="1:2" x14ac:dyDescent="0.25">
      <c r="A20">
        <v>19</v>
      </c>
      <c r="B20" s="2" t="s">
        <v>3081</v>
      </c>
    </row>
    <row r="21" spans="1:2" x14ac:dyDescent="0.25">
      <c r="A21">
        <v>20</v>
      </c>
      <c r="B21" s="2" t="s">
        <v>3082</v>
      </c>
    </row>
    <row r="22" spans="1:2" ht="30" x14ac:dyDescent="0.25">
      <c r="A22">
        <v>21</v>
      </c>
      <c r="B22" s="2" t="s">
        <v>3083</v>
      </c>
    </row>
    <row r="23" spans="1:2" x14ac:dyDescent="0.25">
      <c r="A23">
        <v>22</v>
      </c>
      <c r="B23" s="2" t="s">
        <v>3084</v>
      </c>
    </row>
    <row r="24" spans="1:2" ht="60" x14ac:dyDescent="0.25">
      <c r="A24">
        <v>23</v>
      </c>
      <c r="B24" s="2" t="s">
        <v>3085</v>
      </c>
    </row>
    <row r="25" spans="1:2" ht="90" x14ac:dyDescent="0.25">
      <c r="A25">
        <v>24</v>
      </c>
      <c r="B25" s="2" t="s">
        <v>3086</v>
      </c>
    </row>
    <row r="26" spans="1:2" ht="60" x14ac:dyDescent="0.25">
      <c r="A26">
        <v>25</v>
      </c>
      <c r="B26" s="2" t="s">
        <v>3087</v>
      </c>
    </row>
    <row r="27" spans="1:2" ht="45" x14ac:dyDescent="0.25">
      <c r="A27">
        <v>26</v>
      </c>
      <c r="B27" s="2" t="s">
        <v>3088</v>
      </c>
    </row>
    <row r="28" spans="1:2" x14ac:dyDescent="0.25">
      <c r="A28">
        <v>27</v>
      </c>
      <c r="B28" s="2" t="s">
        <v>3089</v>
      </c>
    </row>
    <row r="29" spans="1:2" ht="60" x14ac:dyDescent="0.25">
      <c r="A29">
        <v>28</v>
      </c>
      <c r="B29" s="2" t="s">
        <v>3090</v>
      </c>
    </row>
    <row r="30" spans="1:2" ht="30" x14ac:dyDescent="0.25">
      <c r="A30">
        <v>29</v>
      </c>
      <c r="B30" s="2" t="s">
        <v>3091</v>
      </c>
    </row>
    <row r="31" spans="1:2" ht="30" x14ac:dyDescent="0.25">
      <c r="A31">
        <v>30</v>
      </c>
      <c r="B31" s="2" t="s">
        <v>3092</v>
      </c>
    </row>
    <row r="32" spans="1:2" ht="75" x14ac:dyDescent="0.25">
      <c r="A32">
        <v>31</v>
      </c>
      <c r="B32" s="2" t="s">
        <v>3093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9"/>
  <sheetViews>
    <sheetView workbookViewId="0"/>
  </sheetViews>
  <sheetFormatPr defaultRowHeight="15" x14ac:dyDescent="0.25"/>
  <cols>
    <col min="1" max="1" width="67.7109375" customWidth="1"/>
  </cols>
  <sheetData>
    <row r="1" spans="1:64" x14ac:dyDescent="0.25">
      <c r="A1" t="s">
        <v>3094</v>
      </c>
      <c r="B1" t="s">
        <v>3095</v>
      </c>
      <c r="C1" t="s">
        <v>3096</v>
      </c>
      <c r="D1" t="s">
        <v>3097</v>
      </c>
      <c r="E1" t="s">
        <v>3098</v>
      </c>
      <c r="F1" t="s">
        <v>3099</v>
      </c>
      <c r="G1" t="s">
        <v>3100</v>
      </c>
      <c r="H1" t="s">
        <v>3101</v>
      </c>
      <c r="I1" t="s">
        <v>3102</v>
      </c>
      <c r="J1" t="s">
        <v>3103</v>
      </c>
      <c r="K1" t="s">
        <v>3104</v>
      </c>
      <c r="L1" t="s">
        <v>3105</v>
      </c>
      <c r="M1" t="s">
        <v>3106</v>
      </c>
      <c r="N1" t="s">
        <v>3107</v>
      </c>
      <c r="O1" t="s">
        <v>3108</v>
      </c>
      <c r="P1" t="s">
        <v>3109</v>
      </c>
      <c r="Q1" t="s">
        <v>3110</v>
      </c>
      <c r="R1" t="s">
        <v>3111</v>
      </c>
      <c r="S1" t="s">
        <v>3112</v>
      </c>
      <c r="T1" t="s">
        <v>3113</v>
      </c>
      <c r="U1" t="s">
        <v>3114</v>
      </c>
      <c r="V1" t="s">
        <v>3115</v>
      </c>
      <c r="W1" t="s">
        <v>3116</v>
      </c>
      <c r="X1" t="s">
        <v>3117</v>
      </c>
      <c r="Y1" t="s">
        <v>3118</v>
      </c>
      <c r="Z1" t="s">
        <v>3119</v>
      </c>
      <c r="AA1" t="s">
        <v>3120</v>
      </c>
      <c r="AB1" t="s">
        <v>3121</v>
      </c>
      <c r="AC1" t="s">
        <v>3122</v>
      </c>
      <c r="AD1" t="s">
        <v>3123</v>
      </c>
      <c r="AE1" t="s">
        <v>3124</v>
      </c>
      <c r="AF1" t="s">
        <v>3125</v>
      </c>
      <c r="AG1" t="s">
        <v>3126</v>
      </c>
      <c r="AH1" t="s">
        <v>3127</v>
      </c>
      <c r="AI1" t="s">
        <v>3128</v>
      </c>
      <c r="AJ1" t="s">
        <v>3129</v>
      </c>
      <c r="AK1" t="s">
        <v>3130</v>
      </c>
      <c r="AL1" t="s">
        <v>3131</v>
      </c>
      <c r="AM1" t="s">
        <v>3132</v>
      </c>
      <c r="AN1" t="s">
        <v>3133</v>
      </c>
      <c r="AO1" t="s">
        <v>3134</v>
      </c>
      <c r="AP1" t="s">
        <v>3135</v>
      </c>
      <c r="AQ1" t="s">
        <v>3136</v>
      </c>
      <c r="AR1" t="s">
        <v>3137</v>
      </c>
      <c r="AS1" t="s">
        <v>3138</v>
      </c>
      <c r="AT1" t="s">
        <v>3139</v>
      </c>
      <c r="AU1" t="s">
        <v>3140</v>
      </c>
      <c r="AV1" t="s">
        <v>3141</v>
      </c>
      <c r="AW1" t="s">
        <v>3142</v>
      </c>
      <c r="AX1" t="s">
        <v>3143</v>
      </c>
      <c r="AY1" t="s">
        <v>3144</v>
      </c>
      <c r="AZ1" t="s">
        <v>3145</v>
      </c>
      <c r="BA1" t="s">
        <v>3146</v>
      </c>
      <c r="BB1" t="s">
        <v>3147</v>
      </c>
      <c r="BC1" t="s">
        <v>3148</v>
      </c>
      <c r="BD1" t="s">
        <v>3149</v>
      </c>
      <c r="BE1" t="s">
        <v>3150</v>
      </c>
      <c r="BF1" t="s">
        <v>3151</v>
      </c>
      <c r="BG1" t="s">
        <v>3152</v>
      </c>
      <c r="BH1" t="s">
        <v>3153</v>
      </c>
      <c r="BI1" t="s">
        <v>3154</v>
      </c>
      <c r="BJ1" t="s">
        <v>3155</v>
      </c>
      <c r="BK1" t="s">
        <v>3156</v>
      </c>
      <c r="BL1" t="s">
        <v>3157</v>
      </c>
    </row>
    <row r="2" spans="1:64" x14ac:dyDescent="0.25">
      <c r="A2" t="s">
        <v>24</v>
      </c>
      <c r="B2" t="s">
        <v>25</v>
      </c>
      <c r="C2">
        <v>-17.288800999999999</v>
      </c>
      <c r="D2">
        <v>0.98204333200000005</v>
      </c>
      <c r="E2">
        <v>-16.422455200000002</v>
      </c>
      <c r="F2" s="1">
        <v>0.98294300000000001</v>
      </c>
      <c r="G2" s="3">
        <v>2.4601102500000001</v>
      </c>
      <c r="H2" s="1">
        <v>1.2342869999999999E-19</v>
      </c>
      <c r="I2" s="3">
        <v>-1.4697263</v>
      </c>
      <c r="J2" s="1">
        <v>1.4313029999999999E-2</v>
      </c>
      <c r="K2">
        <v>-16.496384500000001</v>
      </c>
      <c r="L2" s="1">
        <v>0.98960729999999997</v>
      </c>
      <c r="M2" s="3">
        <v>0.89563110999999995</v>
      </c>
      <c r="N2" s="1">
        <v>1.4272639999999999E-3</v>
      </c>
      <c r="O2">
        <v>-0.38230039999999998</v>
      </c>
      <c r="P2" s="1">
        <v>0.30241679999999999</v>
      </c>
      <c r="Q2">
        <v>-0.47133785</v>
      </c>
      <c r="R2">
        <v>0.38671976149999998</v>
      </c>
      <c r="S2">
        <v>-16.8283989</v>
      </c>
      <c r="T2">
        <v>0.98939818280000003</v>
      </c>
      <c r="U2">
        <v>-16.1234173</v>
      </c>
      <c r="V2">
        <v>0.98984229999999995</v>
      </c>
      <c r="W2">
        <v>-16.804408899999999</v>
      </c>
      <c r="X2">
        <v>0.98254635999999995</v>
      </c>
      <c r="Y2">
        <v>-16.326705799999999</v>
      </c>
      <c r="Z2">
        <v>0.98971419999999999</v>
      </c>
      <c r="AA2">
        <v>-16.642116900000001</v>
      </c>
      <c r="AB2" s="1">
        <v>0.98951549999999999</v>
      </c>
      <c r="AC2" s="3">
        <v>-1.8239700999999999</v>
      </c>
      <c r="AD2" s="1">
        <v>2.1850260000000001E-3</v>
      </c>
      <c r="AE2" s="3">
        <v>3.5439981</v>
      </c>
      <c r="AF2" s="1">
        <v>2.7363239999999999E-13</v>
      </c>
      <c r="AG2" s="3">
        <v>2.62370905</v>
      </c>
      <c r="AH2" s="1">
        <v>3.871715E-24</v>
      </c>
      <c r="AI2">
        <v>-17.19327917</v>
      </c>
      <c r="AJ2" s="1">
        <v>0.98214250000000003</v>
      </c>
      <c r="AK2">
        <v>-15.8694919</v>
      </c>
      <c r="AL2" s="1">
        <v>0.9900023</v>
      </c>
      <c r="AM2">
        <v>-16.0043279</v>
      </c>
      <c r="AN2">
        <v>0.98991731599999999</v>
      </c>
      <c r="AO2">
        <v>-0.94505088000000004</v>
      </c>
      <c r="AP2">
        <v>0.205201048</v>
      </c>
      <c r="AQ2">
        <v>1.164452</v>
      </c>
      <c r="AR2" s="1">
        <v>8.4782800000000005E-2</v>
      </c>
      <c r="AS2">
        <v>-1.99047749</v>
      </c>
      <c r="AT2">
        <v>5.1046510000000003E-2</v>
      </c>
      <c r="AU2">
        <v>-16.2458402</v>
      </c>
      <c r="AV2">
        <v>0.98312641999999995</v>
      </c>
      <c r="AW2">
        <v>-16.305972000000001</v>
      </c>
      <c r="AX2">
        <v>0.99376918000000003</v>
      </c>
      <c r="AY2">
        <v>-16.986525700000001</v>
      </c>
      <c r="AZ2">
        <v>0.98929860000000003</v>
      </c>
      <c r="BA2">
        <v>-17.034374700000001</v>
      </c>
      <c r="BB2">
        <v>0.98926842999999998</v>
      </c>
      <c r="BC2">
        <v>-15.8694919</v>
      </c>
      <c r="BD2">
        <v>0.99000225799999997</v>
      </c>
      <c r="BE2">
        <v>0.97436509999999998</v>
      </c>
      <c r="BF2">
        <v>0.28766486419999998</v>
      </c>
      <c r="BG2">
        <v>-16.305972400000002</v>
      </c>
      <c r="BH2">
        <v>0.99376920000000002</v>
      </c>
      <c r="BI2">
        <v>-15.869491999999999</v>
      </c>
      <c r="BJ2">
        <v>0.99000225799999997</v>
      </c>
      <c r="BK2">
        <v>-16.827290000000001</v>
      </c>
      <c r="BL2">
        <v>0.98252260000000002</v>
      </c>
    </row>
    <row r="3" spans="1:64" x14ac:dyDescent="0.25">
      <c r="A3" t="s">
        <v>27</v>
      </c>
      <c r="B3" t="s">
        <v>25</v>
      </c>
      <c r="C3">
        <v>-15.078849999999999</v>
      </c>
      <c r="D3">
        <v>0.982798214</v>
      </c>
      <c r="E3">
        <v>-14.2227651</v>
      </c>
      <c r="F3" s="1">
        <v>0.9837747</v>
      </c>
      <c r="G3">
        <v>-15.078849699999999</v>
      </c>
      <c r="H3" s="1">
        <v>0.98279819999999996</v>
      </c>
      <c r="I3">
        <v>-0.57796789999999998</v>
      </c>
      <c r="J3" s="1">
        <v>0.57327329999999999</v>
      </c>
      <c r="K3">
        <v>-14.301224100000001</v>
      </c>
      <c r="L3" s="1">
        <v>0.99010410000000004</v>
      </c>
      <c r="M3">
        <v>-0.73273975000000002</v>
      </c>
      <c r="N3" s="1">
        <v>0.47463109999999997</v>
      </c>
      <c r="O3">
        <v>-14.882766500000001</v>
      </c>
      <c r="P3" s="1">
        <v>0.9830219</v>
      </c>
      <c r="Q3">
        <v>-14.121019220000001</v>
      </c>
      <c r="R3">
        <v>0.98389074369999996</v>
      </c>
      <c r="S3">
        <v>-14.6320666</v>
      </c>
      <c r="T3">
        <v>0.9898752167</v>
      </c>
      <c r="U3">
        <v>-13.929184299999999</v>
      </c>
      <c r="V3">
        <v>0.99036159999999995</v>
      </c>
      <c r="W3">
        <v>-14.601243800000001</v>
      </c>
      <c r="X3">
        <v>0.98334297999999998</v>
      </c>
      <c r="Y3">
        <v>-14.1320102</v>
      </c>
      <c r="Z3">
        <v>0.99022120000000002</v>
      </c>
      <c r="AA3">
        <v>-14.4464895</v>
      </c>
      <c r="AB3" s="1">
        <v>0.99000359999999998</v>
      </c>
      <c r="AC3">
        <v>-15.0637094</v>
      </c>
      <c r="AD3" s="1">
        <v>0.98281549999999995</v>
      </c>
      <c r="AE3" s="3">
        <v>3.5978601000000001</v>
      </c>
      <c r="AF3" s="1">
        <v>1.064881E-18</v>
      </c>
      <c r="AG3" s="3">
        <v>1.3299096399999999</v>
      </c>
      <c r="AH3" s="1">
        <v>1.771482E-3</v>
      </c>
      <c r="AI3">
        <v>-14.9849338</v>
      </c>
      <c r="AJ3" s="1">
        <v>0.98290529999999998</v>
      </c>
      <c r="AK3">
        <v>1.6115861</v>
      </c>
      <c r="AL3" s="1">
        <v>0.1412447</v>
      </c>
      <c r="AM3">
        <v>-14.810325499999999</v>
      </c>
      <c r="AN3">
        <v>0.99378409000000001</v>
      </c>
      <c r="AO3">
        <v>1.11841491</v>
      </c>
      <c r="AP3">
        <v>0.143470563</v>
      </c>
      <c r="AQ3">
        <v>1.3217558</v>
      </c>
      <c r="AR3" s="1">
        <v>0.2194072</v>
      </c>
      <c r="AS3">
        <v>-14.121019220000001</v>
      </c>
      <c r="AT3">
        <v>0.98389073999999999</v>
      </c>
      <c r="AU3">
        <v>-15.0473625</v>
      </c>
      <c r="AV3">
        <v>0.98958787000000004</v>
      </c>
      <c r="AW3">
        <v>-14.112886</v>
      </c>
      <c r="AX3">
        <v>0.99407679999999998</v>
      </c>
      <c r="AY3">
        <v>-14.789483499999999</v>
      </c>
      <c r="AZ3">
        <v>0.98976629999999999</v>
      </c>
      <c r="BA3">
        <v>-14.8370946</v>
      </c>
      <c r="BB3">
        <v>0.98973334999999996</v>
      </c>
      <c r="BC3">
        <v>-14.6757194</v>
      </c>
      <c r="BD3">
        <v>0.99384058399999997</v>
      </c>
      <c r="BE3" s="3">
        <v>3.033884</v>
      </c>
      <c r="BF3">
        <v>1.1261991000000001E-3</v>
      </c>
      <c r="BG3">
        <v>-14.112886400000001</v>
      </c>
      <c r="BH3">
        <v>0.99407679999999998</v>
      </c>
      <c r="BI3">
        <v>-14.675719000000001</v>
      </c>
      <c r="BJ3">
        <v>0.99384058399999997</v>
      </c>
      <c r="BK3">
        <v>-14.62387</v>
      </c>
      <c r="BL3">
        <v>0.9833172</v>
      </c>
    </row>
    <row r="4" spans="1:64" x14ac:dyDescent="0.25">
      <c r="A4" t="s">
        <v>28</v>
      </c>
      <c r="B4" t="s">
        <v>25</v>
      </c>
      <c r="C4">
        <v>-16.183440999999998</v>
      </c>
      <c r="D4">
        <v>0.97849814000000002</v>
      </c>
      <c r="E4">
        <v>-16.322500099999999</v>
      </c>
      <c r="F4" s="1">
        <v>0.98684539999999998</v>
      </c>
      <c r="G4" s="3">
        <v>1.22384677</v>
      </c>
      <c r="H4" s="1">
        <v>1.2993700000000001E-5</v>
      </c>
      <c r="I4">
        <v>-15.8327005</v>
      </c>
      <c r="J4" s="1">
        <v>0.97896399999999995</v>
      </c>
      <c r="K4">
        <v>-15.3988072</v>
      </c>
      <c r="L4" s="1">
        <v>0.98758979999999996</v>
      </c>
      <c r="M4" s="3">
        <v>0.85810876999999997</v>
      </c>
      <c r="N4" s="1">
        <v>7.8002970000000003E-3</v>
      </c>
      <c r="O4">
        <v>-15.9858517</v>
      </c>
      <c r="P4" s="1">
        <v>0.97876059999999998</v>
      </c>
      <c r="Q4">
        <v>-0.64089642000000002</v>
      </c>
      <c r="R4">
        <v>0.38604928519999998</v>
      </c>
      <c r="S4">
        <v>-0.86795560000000005</v>
      </c>
      <c r="T4">
        <v>0.40109342949999999</v>
      </c>
      <c r="U4">
        <v>-16.026326099999999</v>
      </c>
      <c r="V4">
        <v>0.99216590000000005</v>
      </c>
      <c r="W4">
        <v>-15.702626199999999</v>
      </c>
      <c r="X4">
        <v>0.97913682000000002</v>
      </c>
      <c r="Y4">
        <v>-16.229372099999999</v>
      </c>
      <c r="Z4">
        <v>0.99206660000000002</v>
      </c>
      <c r="AA4">
        <v>-15.544294600000001</v>
      </c>
      <c r="AB4" s="1">
        <v>0.98747249999999998</v>
      </c>
      <c r="AC4">
        <v>-16.168173199999998</v>
      </c>
      <c r="AD4" s="1">
        <v>0.97851840000000001</v>
      </c>
      <c r="AE4" s="3">
        <v>3.4012739999999999</v>
      </c>
      <c r="AF4" s="1">
        <v>4.1071060000000001E-19</v>
      </c>
      <c r="AG4" s="3">
        <v>2.3663009000000002</v>
      </c>
      <c r="AH4" s="1">
        <v>2.0464930000000001E-21</v>
      </c>
      <c r="AI4" s="3">
        <v>-2.26833295</v>
      </c>
      <c r="AJ4" s="1">
        <v>2.506856E-2</v>
      </c>
      <c r="AK4">
        <v>1.0718198000000001</v>
      </c>
      <c r="AL4" s="1">
        <v>0.20330419999999999</v>
      </c>
      <c r="AM4">
        <v>-15.907357599999999</v>
      </c>
      <c r="AN4">
        <v>0.99222403299999995</v>
      </c>
      <c r="AO4">
        <v>-15.93568527</v>
      </c>
      <c r="AP4">
        <v>0.98715711799999994</v>
      </c>
      <c r="AQ4">
        <v>-16.026326099999999</v>
      </c>
      <c r="AR4" s="1">
        <v>0.99216590000000005</v>
      </c>
      <c r="AS4">
        <v>-16.220408150000001</v>
      </c>
      <c r="AT4">
        <v>0.98692767000000003</v>
      </c>
      <c r="AU4">
        <v>-16.146522000000001</v>
      </c>
      <c r="AV4">
        <v>0.98698722000000005</v>
      </c>
      <c r="AW4">
        <v>-15.209482</v>
      </c>
      <c r="AX4">
        <v>0.99256515999999995</v>
      </c>
      <c r="AY4">
        <v>-15.887961199999999</v>
      </c>
      <c r="AZ4">
        <v>0.98719559999999995</v>
      </c>
      <c r="BA4">
        <v>-15.935685299999999</v>
      </c>
      <c r="BB4">
        <v>0.98715712</v>
      </c>
      <c r="BC4">
        <v>0.1865859</v>
      </c>
      <c r="BD4">
        <v>0.86340900799999998</v>
      </c>
      <c r="BE4" s="3">
        <v>2.4057691999999999</v>
      </c>
      <c r="BF4">
        <v>8.7864260999999996E-3</v>
      </c>
      <c r="BG4">
        <v>-15.2094822</v>
      </c>
      <c r="BH4">
        <v>0.99256520000000004</v>
      </c>
      <c r="BI4">
        <v>-15.772641999999999</v>
      </c>
      <c r="BJ4">
        <v>0.99228988299999998</v>
      </c>
      <c r="BK4">
        <v>-15.72537</v>
      </c>
      <c r="BL4">
        <v>0.97910660000000005</v>
      </c>
    </row>
    <row r="5" spans="1:64" x14ac:dyDescent="0.25">
      <c r="A5" t="s">
        <v>29</v>
      </c>
      <c r="B5" t="s">
        <v>25</v>
      </c>
      <c r="C5">
        <v>-16.202859</v>
      </c>
      <c r="D5">
        <v>0.97714533800000003</v>
      </c>
      <c r="E5">
        <v>-16.340962099999999</v>
      </c>
      <c r="F5" s="1">
        <v>0.98601859999999997</v>
      </c>
      <c r="G5" s="3">
        <v>1.2126916400000001</v>
      </c>
      <c r="H5" s="1">
        <v>8.5647809999999994E-6</v>
      </c>
      <c r="I5" s="3">
        <v>-2.1476708000000002</v>
      </c>
      <c r="J5" s="1">
        <v>3.4183850000000002E-2</v>
      </c>
      <c r="K5">
        <v>-16.416847300000001</v>
      </c>
      <c r="L5" s="1">
        <v>0.99148020000000003</v>
      </c>
      <c r="M5">
        <v>0.48868140999999998</v>
      </c>
      <c r="N5" s="1">
        <v>0.1472619</v>
      </c>
      <c r="O5">
        <v>-16.0049727</v>
      </c>
      <c r="P5" s="1">
        <v>0.97742439999999997</v>
      </c>
      <c r="Q5">
        <v>-16.238802289999999</v>
      </c>
      <c r="R5">
        <v>0.98610599789999998</v>
      </c>
      <c r="S5">
        <v>-15.7483562</v>
      </c>
      <c r="T5">
        <v>0.98652558570000004</v>
      </c>
      <c r="U5">
        <v>-16.044279899999999</v>
      </c>
      <c r="V5">
        <v>0.99167349999999999</v>
      </c>
      <c r="W5">
        <v>-16.7214119</v>
      </c>
      <c r="X5">
        <v>0.98569311999999998</v>
      </c>
      <c r="Y5">
        <v>-16.247368999999999</v>
      </c>
      <c r="Z5">
        <v>0.99156809999999995</v>
      </c>
      <c r="AA5">
        <v>-15.562378300000001</v>
      </c>
      <c r="AB5" s="1">
        <v>0.98668469999999997</v>
      </c>
      <c r="AC5">
        <v>-16.187566199999999</v>
      </c>
      <c r="AD5" s="1">
        <v>0.97716689999999995</v>
      </c>
      <c r="AE5" s="3">
        <v>3.7067562000000001</v>
      </c>
      <c r="AF5" s="1">
        <v>5.0761199999999998E-18</v>
      </c>
      <c r="AG5" s="3">
        <v>2.5308917100000001</v>
      </c>
      <c r="AH5" s="1">
        <v>2.0656290000000002E-24</v>
      </c>
      <c r="AI5" s="3">
        <v>-1.6906538799999999</v>
      </c>
      <c r="AJ5" s="1">
        <v>1.9533890000000002E-2</v>
      </c>
      <c r="AK5" s="3">
        <v>2.7916921000000001</v>
      </c>
      <c r="AL5" s="1">
        <v>9.1348530000000001E-4</v>
      </c>
      <c r="AM5">
        <v>-15.925289899999999</v>
      </c>
      <c r="AN5">
        <v>0.99173528899999996</v>
      </c>
      <c r="AO5">
        <v>-1.2229099999999999</v>
      </c>
      <c r="AP5">
        <v>0.234091415</v>
      </c>
      <c r="AQ5" s="3">
        <v>3.1439127</v>
      </c>
      <c r="AR5" s="1">
        <v>9.8535340000000001E-5</v>
      </c>
      <c r="AS5">
        <v>-16.238802289999999</v>
      </c>
      <c r="AT5">
        <v>0.98610600000000004</v>
      </c>
      <c r="AU5">
        <v>-16.164871099999999</v>
      </c>
      <c r="AV5">
        <v>0.98616925</v>
      </c>
      <c r="AW5">
        <v>-16.227329000000001</v>
      </c>
      <c r="AX5">
        <v>0.99489207000000002</v>
      </c>
      <c r="AY5">
        <v>-15.9061766</v>
      </c>
      <c r="AZ5">
        <v>0.98639060000000001</v>
      </c>
      <c r="BA5">
        <v>-15.9539229</v>
      </c>
      <c r="BB5">
        <v>0.98634971999999999</v>
      </c>
      <c r="BC5">
        <v>-15.790552999999999</v>
      </c>
      <c r="BD5">
        <v>0.99180521099999996</v>
      </c>
      <c r="BE5">
        <v>-15.451674000000001</v>
      </c>
      <c r="BF5">
        <v>0.9919810724</v>
      </c>
      <c r="BG5">
        <v>-16.2273292</v>
      </c>
      <c r="BH5">
        <v>0.99489209999999995</v>
      </c>
      <c r="BI5">
        <v>-15.790552999999999</v>
      </c>
      <c r="BJ5">
        <v>0.99180521099999996</v>
      </c>
      <c r="BK5">
        <v>-16.74418</v>
      </c>
      <c r="BL5">
        <v>0.98567360000000004</v>
      </c>
    </row>
    <row r="6" spans="1:64" x14ac:dyDescent="0.25">
      <c r="A6" t="s">
        <v>30</v>
      </c>
      <c r="B6" t="s">
        <v>25</v>
      </c>
      <c r="C6">
        <v>-15.110524</v>
      </c>
      <c r="D6">
        <v>0.97659507800000001</v>
      </c>
      <c r="E6">
        <v>-15.253019500000001</v>
      </c>
      <c r="F6" s="1">
        <v>0.98566900000000002</v>
      </c>
      <c r="G6" s="3">
        <v>1.63074049</v>
      </c>
      <c r="H6" s="1">
        <v>7.0604230000000002E-7</v>
      </c>
      <c r="I6">
        <v>-15.7615433</v>
      </c>
      <c r="J6" s="1">
        <v>0.98519129999999999</v>
      </c>
      <c r="K6">
        <v>-15.330847800000001</v>
      </c>
      <c r="L6" s="1">
        <v>0.99126320000000001</v>
      </c>
      <c r="M6">
        <v>-0.66158755000000002</v>
      </c>
      <c r="N6" s="1">
        <v>0.3661566</v>
      </c>
      <c r="O6">
        <v>-15.9140009</v>
      </c>
      <c r="P6" s="1">
        <v>0.98504809999999998</v>
      </c>
      <c r="Q6">
        <v>-15.151172280000001</v>
      </c>
      <c r="R6">
        <v>0.98576472260000003</v>
      </c>
      <c r="S6">
        <v>-14.6618537</v>
      </c>
      <c r="T6">
        <v>0.98622441540000005</v>
      </c>
      <c r="U6">
        <v>-14.958678600000001</v>
      </c>
      <c r="V6">
        <v>0.99147529999999995</v>
      </c>
      <c r="W6">
        <v>-15.6319804</v>
      </c>
      <c r="X6">
        <v>0.98531303000000003</v>
      </c>
      <c r="Y6">
        <v>-15.161569</v>
      </c>
      <c r="Z6">
        <v>0.99135969999999995</v>
      </c>
      <c r="AA6">
        <v>-15.476178300000001</v>
      </c>
      <c r="AB6" s="1">
        <v>0.99118039999999996</v>
      </c>
      <c r="AC6">
        <v>-15.0953465</v>
      </c>
      <c r="AD6" s="1">
        <v>0.9766186</v>
      </c>
      <c r="AE6" s="3">
        <v>3.3291517000000002</v>
      </c>
      <c r="AF6" s="1">
        <v>7.2329089999999999E-21</v>
      </c>
      <c r="AG6" s="3">
        <v>1.6290036000000001</v>
      </c>
      <c r="AH6" s="1">
        <v>2.171298E-7</v>
      </c>
      <c r="AI6">
        <v>-16.016386619999999</v>
      </c>
      <c r="AJ6" s="1">
        <v>0.98495189999999999</v>
      </c>
      <c r="AK6">
        <v>-14.7051493</v>
      </c>
      <c r="AL6" s="1">
        <v>0.99161980000000005</v>
      </c>
      <c r="AM6">
        <v>-14.8397875</v>
      </c>
      <c r="AN6">
        <v>0.99154302500000002</v>
      </c>
      <c r="AO6">
        <v>-14.86701373</v>
      </c>
      <c r="AP6">
        <v>0.98603167599999997</v>
      </c>
      <c r="AQ6">
        <v>-14.958678600000001</v>
      </c>
      <c r="AR6" s="1">
        <v>0.99147529999999995</v>
      </c>
      <c r="AS6">
        <v>-15.151172280000001</v>
      </c>
      <c r="AT6">
        <v>0.98576472000000004</v>
      </c>
      <c r="AU6">
        <v>-15.0774483</v>
      </c>
      <c r="AV6">
        <v>0.98583398</v>
      </c>
      <c r="AW6">
        <v>-15.14222</v>
      </c>
      <c r="AX6">
        <v>0.99476598999999999</v>
      </c>
      <c r="AY6">
        <v>-14.819369500000001</v>
      </c>
      <c r="AZ6">
        <v>0.98607639999999996</v>
      </c>
      <c r="BA6">
        <v>-14.867013699999999</v>
      </c>
      <c r="BB6">
        <v>0.98603167999999997</v>
      </c>
      <c r="BC6">
        <v>-14.7051493</v>
      </c>
      <c r="BD6">
        <v>0.99161975099999999</v>
      </c>
      <c r="BE6" s="3">
        <v>3.1924584999999999</v>
      </c>
      <c r="BF6">
        <v>5.4409759999999999E-4</v>
      </c>
      <c r="BG6">
        <v>-15.142220399999999</v>
      </c>
      <c r="BH6">
        <v>0.99476600000000004</v>
      </c>
      <c r="BI6">
        <v>-14.705149</v>
      </c>
      <c r="BJ6">
        <v>0.99161975099999999</v>
      </c>
      <c r="BK6">
        <v>-15.654640000000001</v>
      </c>
      <c r="BL6">
        <v>0.98529169999999999</v>
      </c>
    </row>
    <row r="7" spans="1:64" x14ac:dyDescent="0.25">
      <c r="A7" t="s">
        <v>31</v>
      </c>
      <c r="B7" t="s">
        <v>25</v>
      </c>
      <c r="C7">
        <v>-1.7765660000000001</v>
      </c>
      <c r="D7">
        <v>7.9848614999999998E-2</v>
      </c>
      <c r="E7">
        <v>-15.2656127</v>
      </c>
      <c r="F7" s="1">
        <v>0.98437739999999996</v>
      </c>
      <c r="G7">
        <v>-1.77656569</v>
      </c>
      <c r="H7" s="1">
        <v>7.984861E-2</v>
      </c>
      <c r="I7">
        <v>-0.69314719999999996</v>
      </c>
      <c r="J7" s="1">
        <v>0.34370319999999999</v>
      </c>
      <c r="K7">
        <v>-15.343172900000001</v>
      </c>
      <c r="L7" s="1">
        <v>0.99047589999999996</v>
      </c>
      <c r="M7">
        <v>-9.0559580000000001E-2</v>
      </c>
      <c r="N7" s="1">
        <v>0.86510710000000002</v>
      </c>
      <c r="O7">
        <v>-15.927011200000001</v>
      </c>
      <c r="P7" s="1">
        <v>0.98370069999999998</v>
      </c>
      <c r="Q7">
        <v>-15.16372236</v>
      </c>
      <c r="R7">
        <v>0.98448169819999998</v>
      </c>
      <c r="S7">
        <v>-15.674248199999999</v>
      </c>
      <c r="T7">
        <v>0.99027041149999995</v>
      </c>
      <c r="U7">
        <v>-14.970948699999999</v>
      </c>
      <c r="V7">
        <v>0.990707</v>
      </c>
      <c r="W7">
        <v>-15.6447787</v>
      </c>
      <c r="X7">
        <v>0.98398945999999998</v>
      </c>
      <c r="Y7">
        <v>-15.1738666</v>
      </c>
      <c r="Z7">
        <v>0.99058100000000004</v>
      </c>
      <c r="AA7">
        <v>-15.488531099999999</v>
      </c>
      <c r="AB7" s="1">
        <v>0.99038570000000004</v>
      </c>
      <c r="AC7">
        <v>-16.108528199999999</v>
      </c>
      <c r="AD7" s="1">
        <v>0.98351489999999997</v>
      </c>
      <c r="AE7" s="3">
        <v>4.1045198999999997</v>
      </c>
      <c r="AF7" s="1">
        <v>3.5022039999999999E-26</v>
      </c>
      <c r="AG7" s="3">
        <v>1.6534548</v>
      </c>
      <c r="AH7" s="1">
        <v>2.0057029999999999E-8</v>
      </c>
      <c r="AI7">
        <v>-16.029489850000001</v>
      </c>
      <c r="AJ7" s="1">
        <v>0.98359580000000002</v>
      </c>
      <c r="AK7" s="3">
        <v>4.4341594000000004</v>
      </c>
      <c r="AL7" s="1">
        <v>4.5766989999999997E-5</v>
      </c>
      <c r="AM7">
        <v>-14.8520439</v>
      </c>
      <c r="AN7">
        <v>0.99078076100000001</v>
      </c>
      <c r="AO7">
        <v>-15.87946438</v>
      </c>
      <c r="AP7">
        <v>0.99014303299999995</v>
      </c>
      <c r="AQ7" s="3">
        <v>3.3333200000000001</v>
      </c>
      <c r="AR7" s="1">
        <v>3.5332369999999999E-6</v>
      </c>
      <c r="AS7">
        <v>-15.16372236</v>
      </c>
      <c r="AT7">
        <v>0.98448170000000002</v>
      </c>
      <c r="AU7">
        <v>-15.0899698</v>
      </c>
      <c r="AV7">
        <v>0.98455716999999998</v>
      </c>
      <c r="AW7">
        <v>-15.154422</v>
      </c>
      <c r="AX7">
        <v>0.99429433</v>
      </c>
      <c r="AY7">
        <v>-15.8318061</v>
      </c>
      <c r="AZ7">
        <v>0.99017259999999996</v>
      </c>
      <c r="BA7">
        <v>-15.8794644</v>
      </c>
      <c r="BB7">
        <v>0.99014303000000004</v>
      </c>
      <c r="BC7">
        <v>-14.7173921</v>
      </c>
      <c r="BD7">
        <v>0.99086434099999998</v>
      </c>
      <c r="BE7">
        <v>-15.378682700000001</v>
      </c>
      <c r="BF7">
        <v>0.99420989289999995</v>
      </c>
      <c r="BG7">
        <v>-15.154422500000001</v>
      </c>
      <c r="BH7">
        <v>0.99429429999999996</v>
      </c>
      <c r="BI7">
        <v>-14.717392</v>
      </c>
      <c r="BJ7">
        <v>0.99086434099999998</v>
      </c>
      <c r="BK7">
        <v>-15.66746</v>
      </c>
      <c r="BL7">
        <v>0.98396629999999996</v>
      </c>
    </row>
    <row r="8" spans="1:64" x14ac:dyDescent="0.25">
      <c r="A8" t="s">
        <v>32</v>
      </c>
      <c r="B8" t="s">
        <v>25</v>
      </c>
      <c r="C8">
        <v>-15.093975</v>
      </c>
      <c r="D8">
        <v>0.97958137700000003</v>
      </c>
      <c r="E8">
        <v>-15.2372178</v>
      </c>
      <c r="F8" s="1">
        <v>0.98749710000000002</v>
      </c>
      <c r="G8">
        <v>0.47046993999999998</v>
      </c>
      <c r="H8" s="1">
        <v>0.33797820000000001</v>
      </c>
      <c r="I8">
        <v>-14.7453766</v>
      </c>
      <c r="J8" s="1">
        <v>0.9800529</v>
      </c>
      <c r="K8">
        <v>-14.3153779</v>
      </c>
      <c r="L8" s="1">
        <v>0.98825350000000001</v>
      </c>
      <c r="M8" s="3">
        <v>1.1088214999999999</v>
      </c>
      <c r="N8" s="1">
        <v>1.079485E-2</v>
      </c>
      <c r="O8">
        <v>-14.897683499999999</v>
      </c>
      <c r="P8" s="1">
        <v>0.97984689999999997</v>
      </c>
      <c r="Q8">
        <v>-15.13542393</v>
      </c>
      <c r="R8">
        <v>0.98758061630000005</v>
      </c>
      <c r="S8">
        <v>-14.646297799999999</v>
      </c>
      <c r="T8">
        <v>0.98798193840000004</v>
      </c>
      <c r="U8">
        <v>-14.9432767</v>
      </c>
      <c r="V8">
        <v>0.99256270000000002</v>
      </c>
      <c r="W8">
        <v>-14.615925000000001</v>
      </c>
      <c r="X8">
        <v>0.98022792999999997</v>
      </c>
      <c r="Y8">
        <v>-15.1461332</v>
      </c>
      <c r="Z8">
        <v>0.9924617</v>
      </c>
      <c r="AA8">
        <v>-14.4606741</v>
      </c>
      <c r="AB8" s="1">
        <v>0.98813419999999996</v>
      </c>
      <c r="AC8">
        <v>-15.0788172</v>
      </c>
      <c r="AD8" s="1">
        <v>0.97960190000000003</v>
      </c>
      <c r="AE8" s="3">
        <v>3.1264603000000002</v>
      </c>
      <c r="AF8" s="1">
        <v>3.251587E-17</v>
      </c>
      <c r="AG8" s="3">
        <v>0.88184947999999996</v>
      </c>
      <c r="AH8" s="1">
        <v>3.061407E-2</v>
      </c>
      <c r="AI8">
        <v>-1.2016445099999999</v>
      </c>
      <c r="AJ8" s="1">
        <v>0.23849670000000001</v>
      </c>
      <c r="AK8" s="3">
        <v>3.4006552000000001</v>
      </c>
      <c r="AL8" s="1">
        <v>1.310085E-5</v>
      </c>
      <c r="AM8">
        <v>-14.824402600000001</v>
      </c>
      <c r="AN8">
        <v>0.99262186200000002</v>
      </c>
      <c r="AO8">
        <v>-14.85138841</v>
      </c>
      <c r="AP8">
        <v>0.98781366400000004</v>
      </c>
      <c r="AQ8" s="3">
        <v>2.3924693000000001</v>
      </c>
      <c r="AR8" s="1">
        <v>9.5849399999999995E-4</v>
      </c>
      <c r="AS8">
        <v>-15.13542393</v>
      </c>
      <c r="AT8">
        <v>0.98758062000000002</v>
      </c>
      <c r="AU8">
        <v>-15.0617353</v>
      </c>
      <c r="AV8">
        <v>0.98764107999999995</v>
      </c>
      <c r="AW8">
        <v>-14.126903</v>
      </c>
      <c r="AX8">
        <v>0.99296899999999999</v>
      </c>
      <c r="AY8">
        <v>-14.8037616</v>
      </c>
      <c r="AZ8">
        <v>0.98785270000000003</v>
      </c>
      <c r="BA8">
        <v>-14.851388399999999</v>
      </c>
      <c r="BB8">
        <v>0.98781366000000004</v>
      </c>
      <c r="BC8">
        <v>-14.6897813</v>
      </c>
      <c r="BD8">
        <v>0.99268886199999995</v>
      </c>
      <c r="BE8">
        <v>-14.3511328</v>
      </c>
      <c r="BF8">
        <v>0.99285740330000005</v>
      </c>
      <c r="BG8">
        <v>-14.1269028</v>
      </c>
      <c r="BH8">
        <v>0.99296899999999999</v>
      </c>
      <c r="BI8">
        <v>-14.689781</v>
      </c>
      <c r="BJ8">
        <v>0.99268886199999995</v>
      </c>
      <c r="BK8">
        <v>-14.63857</v>
      </c>
      <c r="BL8">
        <v>0.98019730000000005</v>
      </c>
    </row>
    <row r="9" spans="1:64" x14ac:dyDescent="0.25">
      <c r="A9" t="s">
        <v>33</v>
      </c>
      <c r="B9" t="s">
        <v>25</v>
      </c>
      <c r="C9">
        <v>-15.075391</v>
      </c>
      <c r="D9">
        <v>0.98362802400000005</v>
      </c>
      <c r="E9">
        <v>-14.2194593</v>
      </c>
      <c r="F9" s="1">
        <v>0.98455749999999997</v>
      </c>
      <c r="G9" s="3">
        <v>1.4558465199999999</v>
      </c>
      <c r="H9" s="1">
        <v>1.2967409999999999E-3</v>
      </c>
      <c r="I9">
        <v>-14.727214999999999</v>
      </c>
      <c r="J9" s="1">
        <v>0.98400609999999999</v>
      </c>
      <c r="K9">
        <v>-14.297986099999999</v>
      </c>
      <c r="L9" s="1">
        <v>0.9905815</v>
      </c>
      <c r="M9">
        <v>-0.62754898000000003</v>
      </c>
      <c r="N9" s="1">
        <v>0.5407267</v>
      </c>
      <c r="O9">
        <v>-14.8793554</v>
      </c>
      <c r="P9" s="1">
        <v>0.98384090000000002</v>
      </c>
      <c r="Q9">
        <v>-14.11772433</v>
      </c>
      <c r="R9">
        <v>0.984667925</v>
      </c>
      <c r="S9">
        <v>-14.628811000000001</v>
      </c>
      <c r="T9">
        <v>0.99036361360000003</v>
      </c>
      <c r="U9">
        <v>-13.9259603</v>
      </c>
      <c r="V9">
        <v>0.9908266</v>
      </c>
      <c r="W9">
        <v>-14.5978862</v>
      </c>
      <c r="X9">
        <v>0.98414652999999996</v>
      </c>
      <c r="Y9">
        <v>-14.1287792</v>
      </c>
      <c r="Z9">
        <v>0.99069300000000005</v>
      </c>
      <c r="AA9">
        <v>-14.4432445</v>
      </c>
      <c r="AB9" s="1">
        <v>0.99048579999999997</v>
      </c>
      <c r="AC9">
        <v>-15.0602552</v>
      </c>
      <c r="AD9" s="1">
        <v>0.98364450000000003</v>
      </c>
      <c r="AE9" s="3">
        <v>3.6298203999999998</v>
      </c>
      <c r="AF9" s="1">
        <v>7.1805259999999993E-18</v>
      </c>
      <c r="AG9" s="3">
        <v>1.0599711199999999</v>
      </c>
      <c r="AH9" s="1">
        <v>2.51574E-2</v>
      </c>
      <c r="AI9">
        <v>-14.981499339999999</v>
      </c>
      <c r="AJ9" s="1">
        <v>0.98372999999999999</v>
      </c>
      <c r="AK9">
        <v>-14.6725022</v>
      </c>
      <c r="AL9" s="1">
        <v>0.99413770000000001</v>
      </c>
      <c r="AM9">
        <v>-13.807104900000001</v>
      </c>
      <c r="AN9">
        <v>0.99090486899999997</v>
      </c>
      <c r="AO9">
        <v>-14.83382484</v>
      </c>
      <c r="AP9">
        <v>0.99022857200000003</v>
      </c>
      <c r="AQ9">
        <v>-13.9259603</v>
      </c>
      <c r="AR9" s="1">
        <v>0.9908266</v>
      </c>
      <c r="AS9">
        <v>-14.11772433</v>
      </c>
      <c r="AT9">
        <v>0.98466792999999997</v>
      </c>
      <c r="AU9">
        <v>-14.044074800000001</v>
      </c>
      <c r="AV9">
        <v>0.98474790000000001</v>
      </c>
      <c r="AW9">
        <v>-14.109680000000001</v>
      </c>
      <c r="AX9">
        <v>0.99436256000000001</v>
      </c>
      <c r="AY9">
        <v>-14.786217300000001</v>
      </c>
      <c r="AZ9">
        <v>0.99025989999999997</v>
      </c>
      <c r="BA9">
        <v>-14.8338248</v>
      </c>
      <c r="BB9">
        <v>0.99022856999999997</v>
      </c>
      <c r="BC9">
        <v>-14.6725022</v>
      </c>
      <c r="BD9">
        <v>0.99413768999999996</v>
      </c>
      <c r="BE9">
        <v>-14.333890999999999</v>
      </c>
      <c r="BF9">
        <v>0.99427297790000002</v>
      </c>
      <c r="BG9">
        <v>-14.1096796</v>
      </c>
      <c r="BH9">
        <v>0.99436259999999999</v>
      </c>
      <c r="BI9">
        <v>-14.672502</v>
      </c>
      <c r="BJ9">
        <v>0.99413768999999996</v>
      </c>
      <c r="BK9">
        <v>-14.620509999999999</v>
      </c>
      <c r="BL9">
        <v>0.98412200000000005</v>
      </c>
    </row>
    <row r="10" spans="1:64" x14ac:dyDescent="0.25">
      <c r="A10" t="s">
        <v>34</v>
      </c>
      <c r="B10" t="s">
        <v>25</v>
      </c>
      <c r="C10">
        <v>-15.081162000000001</v>
      </c>
      <c r="D10">
        <v>0.98226617299999996</v>
      </c>
      <c r="E10">
        <v>-14.224975000000001</v>
      </c>
      <c r="F10" s="1">
        <v>0.98327279999999995</v>
      </c>
      <c r="G10" s="3">
        <v>1.43325134</v>
      </c>
      <c r="H10" s="1">
        <v>7.3542789999999996E-4</v>
      </c>
      <c r="I10">
        <v>-14.7328551</v>
      </c>
      <c r="J10" s="1">
        <v>0.98267570000000004</v>
      </c>
      <c r="K10">
        <v>-14.3033886</v>
      </c>
      <c r="L10" s="1">
        <v>0.98979799999999996</v>
      </c>
      <c r="M10">
        <v>-14.88504696</v>
      </c>
      <c r="N10" s="1">
        <v>0.9824967</v>
      </c>
      <c r="O10">
        <v>-14.885047</v>
      </c>
      <c r="P10" s="1">
        <v>0.9824967</v>
      </c>
      <c r="Q10">
        <v>-15.12322189</v>
      </c>
      <c r="R10">
        <v>0.98921333249999999</v>
      </c>
      <c r="S10">
        <v>-14.6342429</v>
      </c>
      <c r="T10">
        <v>0.98956207760000003</v>
      </c>
      <c r="U10">
        <v>-13.9313395</v>
      </c>
      <c r="V10">
        <v>0.99006340000000004</v>
      </c>
      <c r="W10">
        <v>-14.6034884</v>
      </c>
      <c r="X10">
        <v>0.98282778000000004</v>
      </c>
      <c r="Y10">
        <v>-14.134169999999999</v>
      </c>
      <c r="Z10">
        <v>0.98991870000000004</v>
      </c>
      <c r="AA10">
        <v>-14.448658699999999</v>
      </c>
      <c r="AB10" s="1">
        <v>0.98969439999999997</v>
      </c>
      <c r="AC10">
        <v>-15.0660189</v>
      </c>
      <c r="AD10" s="1">
        <v>0.98228400000000005</v>
      </c>
      <c r="AE10" s="3">
        <v>3.3189592999999999</v>
      </c>
      <c r="AF10" s="1">
        <v>8.2805170000000003E-17</v>
      </c>
      <c r="AG10" s="3">
        <v>1.7323563099999999</v>
      </c>
      <c r="AH10" s="1">
        <v>7.3178200000000002E-6</v>
      </c>
      <c r="AI10">
        <v>-14.98723002</v>
      </c>
      <c r="AJ10" s="1">
        <v>0.98237660000000004</v>
      </c>
      <c r="AK10">
        <v>-14.677869899999999</v>
      </c>
      <c r="AL10" s="1">
        <v>0.99365009999999998</v>
      </c>
      <c r="AM10">
        <v>-14.8124783</v>
      </c>
      <c r="AN10">
        <v>0.99359185999999999</v>
      </c>
      <c r="AO10">
        <v>-14.839280390000001</v>
      </c>
      <c r="AP10">
        <v>0.98941584199999999</v>
      </c>
      <c r="AQ10">
        <v>-13.9313395</v>
      </c>
      <c r="AR10" s="1">
        <v>0.99006340000000004</v>
      </c>
      <c r="AS10">
        <v>-15.12322189</v>
      </c>
      <c r="AT10">
        <v>0.98921333</v>
      </c>
      <c r="AU10">
        <v>-15.0495603</v>
      </c>
      <c r="AV10">
        <v>0.98926586999999999</v>
      </c>
      <c r="AW10">
        <v>-14.115030000000001</v>
      </c>
      <c r="AX10">
        <v>0.99389358000000005</v>
      </c>
      <c r="AY10">
        <v>-14.791666899999999</v>
      </c>
      <c r="AZ10">
        <v>0.98944980000000005</v>
      </c>
      <c r="BA10">
        <v>-14.8392804</v>
      </c>
      <c r="BB10">
        <v>0.98941584000000005</v>
      </c>
      <c r="BC10">
        <v>-14.677869899999999</v>
      </c>
      <c r="BD10">
        <v>0.99365009199999998</v>
      </c>
      <c r="BE10">
        <v>-14.339247200000001</v>
      </c>
      <c r="BF10">
        <v>0.99379658370000001</v>
      </c>
      <c r="BG10">
        <v>-14.1150301</v>
      </c>
      <c r="BH10">
        <v>0.99389360000000004</v>
      </c>
      <c r="BI10">
        <v>-14.67787</v>
      </c>
      <c r="BJ10">
        <v>0.99365009199999998</v>
      </c>
      <c r="BK10">
        <v>-14.62612</v>
      </c>
      <c r="BL10">
        <v>0.98280120000000004</v>
      </c>
    </row>
    <row r="11" spans="1:64" x14ac:dyDescent="0.25">
      <c r="A11" t="s">
        <v>35</v>
      </c>
      <c r="B11" t="s">
        <v>25</v>
      </c>
      <c r="C11">
        <v>-16.13832</v>
      </c>
      <c r="D11">
        <v>0.98212501600000002</v>
      </c>
      <c r="E11">
        <v>-15.279534</v>
      </c>
      <c r="F11" s="1">
        <v>0.98307610000000001</v>
      </c>
      <c r="G11">
        <v>0.61537936000000004</v>
      </c>
      <c r="H11" s="1">
        <v>8.9366769999999998E-2</v>
      </c>
      <c r="I11">
        <v>-15.788683600000001</v>
      </c>
      <c r="J11" s="1">
        <v>0.98251219999999995</v>
      </c>
      <c r="K11">
        <v>-15.356794000000001</v>
      </c>
      <c r="L11" s="1">
        <v>0.98968270000000003</v>
      </c>
      <c r="M11">
        <v>-0.27193371</v>
      </c>
      <c r="N11" s="1">
        <v>0.60849679999999995</v>
      </c>
      <c r="O11">
        <v>-15.9413999</v>
      </c>
      <c r="P11" s="1">
        <v>0.98234310000000002</v>
      </c>
      <c r="Q11">
        <v>-0.96972128000000002</v>
      </c>
      <c r="R11">
        <v>0.34379027270000001</v>
      </c>
      <c r="S11">
        <v>-15.687947100000001</v>
      </c>
      <c r="T11">
        <v>0.98946025979999996</v>
      </c>
      <c r="U11">
        <v>-14.9845082</v>
      </c>
      <c r="V11">
        <v>0.98993279999999995</v>
      </c>
      <c r="W11">
        <v>-15.6589299</v>
      </c>
      <c r="X11">
        <v>0.98265590999999997</v>
      </c>
      <c r="Y11">
        <v>-15.1874568</v>
      </c>
      <c r="Z11">
        <v>0.98979649999999997</v>
      </c>
      <c r="AA11">
        <v>-15.502183199999999</v>
      </c>
      <c r="AB11" s="1">
        <v>0.9895851</v>
      </c>
      <c r="AC11">
        <v>-16.123109299999999</v>
      </c>
      <c r="AD11" s="1">
        <v>0.98214190000000001</v>
      </c>
      <c r="AE11" s="3">
        <v>4.9287647999999997</v>
      </c>
      <c r="AF11" s="1">
        <v>7.2216599999999998E-23</v>
      </c>
      <c r="AG11" s="3">
        <v>1.9680822099999999</v>
      </c>
      <c r="AH11" s="1">
        <v>4.6047400000000004E-13</v>
      </c>
      <c r="AI11">
        <v>-16.04398286</v>
      </c>
      <c r="AJ11" s="1">
        <v>0.98222949999999998</v>
      </c>
      <c r="AK11">
        <v>1.4850078</v>
      </c>
      <c r="AL11" s="1">
        <v>7.8766390000000006E-2</v>
      </c>
      <c r="AM11">
        <v>-14.865588199999999</v>
      </c>
      <c r="AN11">
        <v>0.99001272100000004</v>
      </c>
      <c r="AO11">
        <v>-15.89322606</v>
      </c>
      <c r="AP11">
        <v>0.98932235400000001</v>
      </c>
      <c r="AQ11">
        <v>1.1462680000000001</v>
      </c>
      <c r="AR11" s="1">
        <v>0.15714520000000001</v>
      </c>
      <c r="AS11">
        <v>-15.177595419999999</v>
      </c>
      <c r="AT11">
        <v>0.98318896</v>
      </c>
      <c r="AU11">
        <v>-16.103810899999999</v>
      </c>
      <c r="AV11">
        <v>0.98918088000000004</v>
      </c>
      <c r="AW11">
        <v>-15.167906</v>
      </c>
      <c r="AX11">
        <v>0.99381911999999994</v>
      </c>
      <c r="AY11">
        <v>-15.845552</v>
      </c>
      <c r="AZ11">
        <v>0.98935439999999997</v>
      </c>
      <c r="BA11">
        <v>-15.8932261</v>
      </c>
      <c r="BB11">
        <v>0.98932235000000002</v>
      </c>
      <c r="BC11">
        <v>-15.730921</v>
      </c>
      <c r="BD11">
        <v>0.99358969500000005</v>
      </c>
      <c r="BE11">
        <v>-15.3921812</v>
      </c>
      <c r="BF11">
        <v>0.99372772809999999</v>
      </c>
      <c r="BG11">
        <v>-15.1679058</v>
      </c>
      <c r="BH11">
        <v>0.99381909999999996</v>
      </c>
      <c r="BI11">
        <v>-15.730921</v>
      </c>
      <c r="BJ11">
        <v>0.99358969500000005</v>
      </c>
      <c r="BK11">
        <v>-15.681620000000001</v>
      </c>
      <c r="BL11">
        <v>0.98263080000000003</v>
      </c>
    </row>
    <row r="12" spans="1:64" x14ac:dyDescent="0.25">
      <c r="A12" t="s">
        <v>36</v>
      </c>
      <c r="B12" t="s">
        <v>25</v>
      </c>
      <c r="C12">
        <v>-15.082319999999999</v>
      </c>
      <c r="D12">
        <v>0.98200593300000005</v>
      </c>
      <c r="E12">
        <v>-15.226081900000001</v>
      </c>
      <c r="F12" s="1">
        <v>0.98898140000000001</v>
      </c>
      <c r="G12">
        <v>-0.28912611999999999</v>
      </c>
      <c r="H12" s="1">
        <v>0.69551600000000002</v>
      </c>
      <c r="I12">
        <v>0.52777300000000005</v>
      </c>
      <c r="J12" s="1">
        <v>0.39568639999999999</v>
      </c>
      <c r="K12">
        <v>-14.3044726</v>
      </c>
      <c r="L12" s="1">
        <v>0.98964830000000004</v>
      </c>
      <c r="M12">
        <v>0.36747171000000001</v>
      </c>
      <c r="N12" s="1">
        <v>0.55279800000000001</v>
      </c>
      <c r="O12">
        <v>-14.8861892</v>
      </c>
      <c r="P12" s="1">
        <v>0.98223990000000005</v>
      </c>
      <c r="Q12">
        <v>-15.12432503</v>
      </c>
      <c r="R12">
        <v>0.98905506610000005</v>
      </c>
      <c r="S12">
        <v>-14.6353328</v>
      </c>
      <c r="T12">
        <v>0.98940891129999997</v>
      </c>
      <c r="U12">
        <v>-14.9324189</v>
      </c>
      <c r="V12">
        <v>0.99344569999999999</v>
      </c>
      <c r="W12">
        <v>-14.604612599999999</v>
      </c>
      <c r="X12">
        <v>0.98257576999999996</v>
      </c>
      <c r="Y12">
        <v>-14.1352517</v>
      </c>
      <c r="Z12">
        <v>0.98977079999999995</v>
      </c>
      <c r="AA12">
        <v>-14.449745</v>
      </c>
      <c r="AB12" s="1">
        <v>0.98954319999999996</v>
      </c>
      <c r="AC12">
        <v>-15.067175600000001</v>
      </c>
      <c r="AD12" s="1">
        <v>0.98202400000000001</v>
      </c>
      <c r="AE12" s="3">
        <v>2.7911559000000001</v>
      </c>
      <c r="AF12" s="1">
        <v>4.3235759999999998E-12</v>
      </c>
      <c r="AG12" s="3">
        <v>1.5377386799999999</v>
      </c>
      <c r="AH12" s="1">
        <v>9.2310570000000001E-5</v>
      </c>
      <c r="AI12">
        <v>-14.988380100000001</v>
      </c>
      <c r="AJ12" s="1">
        <v>0.98211800000000005</v>
      </c>
      <c r="AK12" s="3">
        <v>3.6910276999999998</v>
      </c>
      <c r="AL12" s="1">
        <v>2.5972700000000001E-6</v>
      </c>
      <c r="AM12">
        <v>-14.813556500000001</v>
      </c>
      <c r="AN12">
        <v>0.99349783400000002</v>
      </c>
      <c r="AO12">
        <v>-14.840375079999999</v>
      </c>
      <c r="AP12">
        <v>0.98926053800000002</v>
      </c>
      <c r="AQ12">
        <v>1.2261515000000001</v>
      </c>
      <c r="AR12" s="1">
        <v>0.25400479999999998</v>
      </c>
      <c r="AS12">
        <v>-15.12432503</v>
      </c>
      <c r="AT12">
        <v>0.98905507000000004</v>
      </c>
      <c r="AU12">
        <v>-15.050661</v>
      </c>
      <c r="AV12">
        <v>0.98910836999999996</v>
      </c>
      <c r="AW12">
        <v>-14.116104</v>
      </c>
      <c r="AX12">
        <v>0.99380396000000004</v>
      </c>
      <c r="AY12">
        <v>-14.792760400000001</v>
      </c>
      <c r="AZ12">
        <v>0.98929500000000004</v>
      </c>
      <c r="BA12">
        <v>-14.840375099999999</v>
      </c>
      <c r="BB12">
        <v>0.98926053999999997</v>
      </c>
      <c r="BC12">
        <v>-14.6789469</v>
      </c>
      <c r="BD12">
        <v>0.99355691700000004</v>
      </c>
      <c r="BE12">
        <v>-14.3403218</v>
      </c>
      <c r="BF12">
        <v>0.99370554830000002</v>
      </c>
      <c r="BG12">
        <v>-14.116103600000001</v>
      </c>
      <c r="BH12">
        <v>0.99380400000000002</v>
      </c>
      <c r="BI12">
        <v>-14.678947000000001</v>
      </c>
      <c r="BJ12">
        <v>0.99355691700000004</v>
      </c>
      <c r="BK12">
        <v>-14.62724</v>
      </c>
      <c r="BL12">
        <v>0.9825488</v>
      </c>
    </row>
    <row r="13" spans="1:64" x14ac:dyDescent="0.25">
      <c r="A13" t="s">
        <v>37</v>
      </c>
      <c r="B13" t="s">
        <v>25</v>
      </c>
      <c r="C13">
        <v>-14.061677</v>
      </c>
      <c r="D13">
        <v>0.98072339600000003</v>
      </c>
      <c r="E13">
        <v>-14.206344400000001</v>
      </c>
      <c r="F13" s="1">
        <v>0.98818709999999998</v>
      </c>
      <c r="G13">
        <v>-14.06167692</v>
      </c>
      <c r="H13" s="1">
        <v>0.98072340000000002</v>
      </c>
      <c r="I13">
        <v>-13.7138069</v>
      </c>
      <c r="J13" s="1">
        <v>0.98120019999999997</v>
      </c>
      <c r="K13">
        <v>-13.285138</v>
      </c>
      <c r="L13" s="1">
        <v>0.98895310000000003</v>
      </c>
      <c r="M13">
        <v>-13.8658264</v>
      </c>
      <c r="N13" s="1">
        <v>0.98099179999999997</v>
      </c>
      <c r="O13">
        <v>-13.8658264</v>
      </c>
      <c r="P13" s="1">
        <v>0.98099179999999997</v>
      </c>
      <c r="Q13">
        <v>-14.10465224</v>
      </c>
      <c r="R13">
        <v>0.98827169699999995</v>
      </c>
      <c r="S13">
        <v>-13.615893700000001</v>
      </c>
      <c r="T13">
        <v>0.98867808189999995</v>
      </c>
      <c r="U13">
        <v>-13.9131669</v>
      </c>
      <c r="V13">
        <v>0.99298280000000005</v>
      </c>
      <c r="W13">
        <v>-14.584567399999999</v>
      </c>
      <c r="X13">
        <v>0.98787267000000001</v>
      </c>
      <c r="Y13">
        <v>-14.1159585</v>
      </c>
      <c r="Z13">
        <v>0.9928806</v>
      </c>
      <c r="AA13">
        <v>-13.430368700000001</v>
      </c>
      <c r="AB13" s="1">
        <v>0.9888323</v>
      </c>
      <c r="AC13">
        <v>-14.046556199999999</v>
      </c>
      <c r="AD13" s="1">
        <v>0.98074410000000001</v>
      </c>
      <c r="AE13" s="3">
        <v>2.9402507</v>
      </c>
      <c r="AF13" s="1">
        <v>1.8695099999999998E-8</v>
      </c>
      <c r="AG13" s="3">
        <v>1.2112539200000001</v>
      </c>
      <c r="AH13" s="1">
        <v>3.7935709999999997E-2</v>
      </c>
      <c r="AI13">
        <v>-13.96787818</v>
      </c>
      <c r="AJ13" s="1">
        <v>0.98085199999999995</v>
      </c>
      <c r="AK13" s="3">
        <v>6.2524291999999999</v>
      </c>
      <c r="AL13" s="1">
        <v>2.497583E-8</v>
      </c>
      <c r="AM13">
        <v>-13.7943251</v>
      </c>
      <c r="AN13">
        <v>0.99304277299999999</v>
      </c>
      <c r="AO13">
        <v>-13.820851660000001</v>
      </c>
      <c r="AP13">
        <v>0.98850766599999995</v>
      </c>
      <c r="AQ13">
        <v>-13.9131669</v>
      </c>
      <c r="AR13" s="1">
        <v>0.99298280000000005</v>
      </c>
      <c r="AS13">
        <v>-14.10465224</v>
      </c>
      <c r="AT13">
        <v>0.98827169999999998</v>
      </c>
      <c r="AU13">
        <v>-14.0310311</v>
      </c>
      <c r="AV13">
        <v>0.98833291000000001</v>
      </c>
      <c r="AW13">
        <v>-13.096954</v>
      </c>
      <c r="AX13">
        <v>0.99339449000000002</v>
      </c>
      <c r="AY13">
        <v>-13.7732581</v>
      </c>
      <c r="AZ13">
        <v>0.98854719999999996</v>
      </c>
      <c r="BA13">
        <v>-13.8208517</v>
      </c>
      <c r="BB13">
        <v>0.98850766999999995</v>
      </c>
      <c r="BC13">
        <v>-13.6597361</v>
      </c>
      <c r="BD13">
        <v>0.99311065200000004</v>
      </c>
      <c r="BE13">
        <v>-13.3211519</v>
      </c>
      <c r="BF13">
        <v>0.99328141469999998</v>
      </c>
      <c r="BG13">
        <v>-13.0969541</v>
      </c>
      <c r="BH13">
        <v>0.99339449999999996</v>
      </c>
      <c r="BI13">
        <v>-13.659736000000001</v>
      </c>
      <c r="BJ13">
        <v>0.99311065200000004</v>
      </c>
      <c r="BK13">
        <v>-13.60718</v>
      </c>
      <c r="BL13">
        <v>0.9813463</v>
      </c>
    </row>
    <row r="14" spans="1:64" x14ac:dyDescent="0.25">
      <c r="A14" t="s">
        <v>38</v>
      </c>
      <c r="B14" t="s">
        <v>25</v>
      </c>
      <c r="C14">
        <v>-15.102214999999999</v>
      </c>
      <c r="D14">
        <v>0.97803903299999995</v>
      </c>
      <c r="E14">
        <v>-15.2450875</v>
      </c>
      <c r="F14" s="1">
        <v>0.98655289999999995</v>
      </c>
      <c r="G14">
        <v>-1.4528048</v>
      </c>
      <c r="H14" s="1">
        <v>0.15322559999999999</v>
      </c>
      <c r="I14">
        <v>-15.7534273</v>
      </c>
      <c r="J14" s="1">
        <v>0.9861046</v>
      </c>
      <c r="K14">
        <v>-15.323082899999999</v>
      </c>
      <c r="L14" s="1">
        <v>0.99180199999999996</v>
      </c>
      <c r="M14">
        <v>-0.52238620000000002</v>
      </c>
      <c r="N14" s="1">
        <v>0.47636309999999998</v>
      </c>
      <c r="O14">
        <v>-14.9058089</v>
      </c>
      <c r="P14" s="1">
        <v>0.97832459999999999</v>
      </c>
      <c r="Q14">
        <v>-15.143267099999999</v>
      </c>
      <c r="R14">
        <v>0.98664273010000003</v>
      </c>
      <c r="S14">
        <v>-14.654045500000001</v>
      </c>
      <c r="T14">
        <v>0.9870742146</v>
      </c>
      <c r="U14">
        <v>-14.950948</v>
      </c>
      <c r="V14">
        <v>0.99200109999999997</v>
      </c>
      <c r="W14">
        <v>-15.623920500000001</v>
      </c>
      <c r="X14">
        <v>0.98621881</v>
      </c>
      <c r="Y14">
        <v>-15.153821300000001</v>
      </c>
      <c r="Z14">
        <v>0.99189249999999995</v>
      </c>
      <c r="AA14">
        <v>-15.468396200000001</v>
      </c>
      <c r="AB14" s="1">
        <v>0.99172419999999994</v>
      </c>
      <c r="AC14">
        <v>-15.087047699999999</v>
      </c>
      <c r="AD14" s="1">
        <v>0.97806110000000002</v>
      </c>
      <c r="AE14" s="3">
        <v>4.3971362999999997</v>
      </c>
      <c r="AF14" s="1">
        <v>6.8433239999999999E-29</v>
      </c>
      <c r="AG14" s="3">
        <v>1.7147984300000001</v>
      </c>
      <c r="AH14" s="1">
        <v>1.417325E-7</v>
      </c>
      <c r="AI14">
        <v>-15.0081367</v>
      </c>
      <c r="AJ14" s="1">
        <v>0.97817580000000004</v>
      </c>
      <c r="AK14">
        <v>1.0920548000000001</v>
      </c>
      <c r="AL14" s="1">
        <v>0.31623869999999998</v>
      </c>
      <c r="AM14">
        <v>-14.832065500000001</v>
      </c>
      <c r="AN14">
        <v>0.99206465799999999</v>
      </c>
      <c r="AO14">
        <v>-14.85917055</v>
      </c>
      <c r="AP14">
        <v>0.98689329800000003</v>
      </c>
      <c r="AQ14" s="3">
        <v>2.2306724999999998</v>
      </c>
      <c r="AR14" s="1">
        <v>2.007689E-3</v>
      </c>
      <c r="AS14">
        <v>-15.143267099999999</v>
      </c>
      <c r="AT14">
        <v>0.98664273000000002</v>
      </c>
      <c r="AU14">
        <v>-15.069560900000001</v>
      </c>
      <c r="AV14">
        <v>0.98670774000000006</v>
      </c>
      <c r="AW14">
        <v>-15.134532</v>
      </c>
      <c r="AX14">
        <v>0.99508876999999996</v>
      </c>
      <c r="AY14">
        <v>-14.8115351</v>
      </c>
      <c r="AZ14">
        <v>0.98693529999999996</v>
      </c>
      <c r="BA14">
        <v>-14.859170600000001</v>
      </c>
      <c r="BB14">
        <v>0.98689329999999997</v>
      </c>
      <c r="BC14">
        <v>-14.697435799999999</v>
      </c>
      <c r="BD14">
        <v>0.99213668399999999</v>
      </c>
      <c r="BE14">
        <v>1.4997106</v>
      </c>
      <c r="BF14">
        <v>0.18338291849999999</v>
      </c>
      <c r="BG14">
        <v>-15.1345323</v>
      </c>
      <c r="BH14">
        <v>0.9950888</v>
      </c>
      <c r="BI14">
        <v>-14.697436</v>
      </c>
      <c r="BJ14">
        <v>0.99213668399999999</v>
      </c>
      <c r="BK14">
        <v>-15.646570000000001</v>
      </c>
      <c r="BL14">
        <v>0.98619880000000004</v>
      </c>
    </row>
    <row r="15" spans="1:64" x14ac:dyDescent="0.25">
      <c r="A15" t="s">
        <v>39</v>
      </c>
      <c r="B15" t="s">
        <v>25</v>
      </c>
      <c r="C15">
        <v>-16.156873999999998</v>
      </c>
      <c r="D15">
        <v>0.98053668299999996</v>
      </c>
      <c r="E15">
        <v>-16.2972128</v>
      </c>
      <c r="F15" s="1">
        <v>0.98809159999999996</v>
      </c>
      <c r="G15">
        <v>0.12772101</v>
      </c>
      <c r="H15" s="1">
        <v>0.74410529999999997</v>
      </c>
      <c r="I15">
        <v>-15.8067891</v>
      </c>
      <c r="J15" s="1">
        <v>0.98095829999999995</v>
      </c>
      <c r="K15">
        <v>-15.3740855</v>
      </c>
      <c r="L15" s="1">
        <v>0.98876609999999998</v>
      </c>
      <c r="M15">
        <v>0.49980251999999997</v>
      </c>
      <c r="N15" s="1">
        <v>0.1867299</v>
      </c>
      <c r="O15">
        <v>-15.959682000000001</v>
      </c>
      <c r="P15" s="1">
        <v>0.98077420000000004</v>
      </c>
      <c r="Q15">
        <v>-1.15721607</v>
      </c>
      <c r="R15">
        <v>0.25814723690000002</v>
      </c>
      <c r="S15">
        <v>-15.7053388</v>
      </c>
      <c r="T15">
        <v>0.98852407509999995</v>
      </c>
      <c r="U15">
        <v>-16.001720299999999</v>
      </c>
      <c r="V15">
        <v>0.99290800000000001</v>
      </c>
      <c r="W15">
        <v>-15.6769052</v>
      </c>
      <c r="X15">
        <v>0.98111477000000002</v>
      </c>
      <c r="Y15">
        <v>-15.204708500000001</v>
      </c>
      <c r="Z15">
        <v>0.98888989999999999</v>
      </c>
      <c r="AA15">
        <v>-15.519514600000001</v>
      </c>
      <c r="AB15" s="1">
        <v>0.98865979999999998</v>
      </c>
      <c r="AC15">
        <v>-16.1416398</v>
      </c>
      <c r="AD15" s="1">
        <v>0.98055499999999995</v>
      </c>
      <c r="AE15" s="3">
        <v>3.8556968</v>
      </c>
      <c r="AF15" s="1">
        <v>3.946333E-22</v>
      </c>
      <c r="AG15" s="3">
        <v>2.3830205200000001</v>
      </c>
      <c r="AH15" s="1">
        <v>1.9822410000000001E-20</v>
      </c>
      <c r="AI15">
        <v>-16.062399580000001</v>
      </c>
      <c r="AJ15" s="1">
        <v>0.98065049999999998</v>
      </c>
      <c r="AK15" s="3">
        <v>3.1641439999999998</v>
      </c>
      <c r="AL15" s="1">
        <v>1.7649230000000001E-4</v>
      </c>
      <c r="AM15">
        <v>-15.8827806</v>
      </c>
      <c r="AN15">
        <v>0.99296070700000005</v>
      </c>
      <c r="AO15">
        <v>-15.91069884</v>
      </c>
      <c r="AP15">
        <v>0.98837402900000004</v>
      </c>
      <c r="AQ15" s="3">
        <v>2.4686981000000001</v>
      </c>
      <c r="AR15" s="1">
        <v>2.8130659999999998E-4</v>
      </c>
      <c r="AS15">
        <v>-16.19521185</v>
      </c>
      <c r="AT15">
        <v>0.98816614999999997</v>
      </c>
      <c r="AU15">
        <v>-16.121386000000001</v>
      </c>
      <c r="AV15">
        <v>0.98822009</v>
      </c>
      <c r="AW15">
        <v>-15.18502</v>
      </c>
      <c r="AX15">
        <v>0.99326994999999996</v>
      </c>
      <c r="AY15">
        <v>-15.863004399999999</v>
      </c>
      <c r="AZ15">
        <v>0.98840890000000003</v>
      </c>
      <c r="BA15">
        <v>-15.9106988</v>
      </c>
      <c r="BB15">
        <v>0.98837403000000001</v>
      </c>
      <c r="BC15">
        <v>-15.748093799999999</v>
      </c>
      <c r="BD15">
        <v>0.99302039900000005</v>
      </c>
      <c r="BE15">
        <v>-15.409314699999999</v>
      </c>
      <c r="BF15">
        <v>0.9931705435</v>
      </c>
      <c r="BG15">
        <v>-15.185019799999999</v>
      </c>
      <c r="BH15">
        <v>0.99326990000000004</v>
      </c>
      <c r="BI15">
        <v>-15.748094</v>
      </c>
      <c r="BJ15">
        <v>0.99302039900000005</v>
      </c>
      <c r="BK15">
        <v>-15.699619999999999</v>
      </c>
      <c r="BL15">
        <v>0.98108740000000005</v>
      </c>
    </row>
    <row r="16" spans="1:64" x14ac:dyDescent="0.25">
      <c r="A16" t="s">
        <v>40</v>
      </c>
      <c r="B16" t="s">
        <v>25</v>
      </c>
      <c r="C16">
        <v>-15.108143</v>
      </c>
      <c r="D16">
        <v>0.97699870300000002</v>
      </c>
      <c r="E16">
        <v>-15.2507468</v>
      </c>
      <c r="F16" s="1">
        <v>0.98591609999999996</v>
      </c>
      <c r="G16">
        <v>-0.82571353000000003</v>
      </c>
      <c r="H16" s="1">
        <v>0.25806950000000001</v>
      </c>
      <c r="I16">
        <v>-15.759217700000001</v>
      </c>
      <c r="J16" s="1">
        <v>0.98544659999999995</v>
      </c>
      <c r="K16">
        <v>-15.3286231</v>
      </c>
      <c r="L16" s="1">
        <v>0.99141380000000001</v>
      </c>
      <c r="M16">
        <v>-0.18115265</v>
      </c>
      <c r="N16" s="1">
        <v>0.76601149999999996</v>
      </c>
      <c r="O16">
        <v>-15.9116535</v>
      </c>
      <c r="P16" s="1">
        <v>0.98530580000000001</v>
      </c>
      <c r="Q16">
        <v>-15.14890728</v>
      </c>
      <c r="R16">
        <v>0.98601014490000005</v>
      </c>
      <c r="S16">
        <v>-14.6596165</v>
      </c>
      <c r="T16">
        <v>0.98646195579999996</v>
      </c>
      <c r="U16">
        <v>-14.9564637</v>
      </c>
      <c r="V16">
        <v>0.99162220000000001</v>
      </c>
      <c r="W16">
        <v>-15.629670900000001</v>
      </c>
      <c r="X16">
        <v>0.98556621</v>
      </c>
      <c r="Y16">
        <v>-15.159349300000001</v>
      </c>
      <c r="Z16">
        <v>0.99150859999999996</v>
      </c>
      <c r="AA16">
        <v>-15.473948699999999</v>
      </c>
      <c r="AB16" s="1">
        <v>0.9913324</v>
      </c>
      <c r="AC16">
        <v>-15.092968300000001</v>
      </c>
      <c r="AD16" s="1">
        <v>0.97702180000000005</v>
      </c>
      <c r="AE16" s="3">
        <v>4.2023541</v>
      </c>
      <c r="AF16" s="1">
        <v>9.7753509999999998E-28</v>
      </c>
      <c r="AG16" s="3">
        <v>1.96999046</v>
      </c>
      <c r="AH16" s="1">
        <v>1.2657999999999999E-10</v>
      </c>
      <c r="AI16">
        <v>-1.4568582800000001</v>
      </c>
      <c r="AJ16" s="1">
        <v>0.15196509999999999</v>
      </c>
      <c r="AK16" s="3">
        <v>1.8876204999999999</v>
      </c>
      <c r="AL16" s="1">
        <v>2.603492E-2</v>
      </c>
      <c r="AM16">
        <v>-14.8375751</v>
      </c>
      <c r="AN16">
        <v>0.99168883299999999</v>
      </c>
      <c r="AO16">
        <v>-14.86476654</v>
      </c>
      <c r="AP16">
        <v>0.98627251999999999</v>
      </c>
      <c r="AQ16">
        <v>0.70314169999999998</v>
      </c>
      <c r="AR16" s="1">
        <v>0.51091549999999997</v>
      </c>
      <c r="AS16">
        <v>-15.14890728</v>
      </c>
      <c r="AT16">
        <v>0.98601013999999998</v>
      </c>
      <c r="AU16">
        <v>-15.0751884</v>
      </c>
      <c r="AV16">
        <v>0.98607822000000001</v>
      </c>
      <c r="AW16">
        <v>-15.140018</v>
      </c>
      <c r="AX16">
        <v>0.99485621000000002</v>
      </c>
      <c r="AY16">
        <v>-14.8171248</v>
      </c>
      <c r="AZ16">
        <v>0.98631650000000004</v>
      </c>
      <c r="BA16">
        <v>-14.8647665</v>
      </c>
      <c r="BB16">
        <v>0.98627251999999999</v>
      </c>
      <c r="BC16">
        <v>-14.7029394</v>
      </c>
      <c r="BD16">
        <v>0.99176424600000002</v>
      </c>
      <c r="BE16">
        <v>-15.364262099999999</v>
      </c>
      <c r="BF16">
        <v>0.99478002659999998</v>
      </c>
      <c r="BG16">
        <v>-15.140017800000001</v>
      </c>
      <c r="BH16">
        <v>0.99485619999999997</v>
      </c>
      <c r="BI16">
        <v>-14.702939000000001</v>
      </c>
      <c r="BJ16">
        <v>0.99176424600000002</v>
      </c>
      <c r="BK16">
        <v>-15.652329999999999</v>
      </c>
      <c r="BL16">
        <v>0.98554529999999996</v>
      </c>
    </row>
    <row r="17" spans="1:64" x14ac:dyDescent="0.25">
      <c r="A17" t="s">
        <v>41</v>
      </c>
      <c r="B17" t="s">
        <v>25</v>
      </c>
      <c r="C17">
        <v>-15.069654</v>
      </c>
      <c r="D17">
        <v>0.98511161199999997</v>
      </c>
      <c r="E17">
        <v>-14.2139738</v>
      </c>
      <c r="F17" s="1">
        <v>0.98595690000000002</v>
      </c>
      <c r="G17">
        <v>-15.069654229999999</v>
      </c>
      <c r="H17" s="1">
        <v>0.98511159999999998</v>
      </c>
      <c r="I17">
        <v>-14.721606400000001</v>
      </c>
      <c r="J17" s="1">
        <v>0.98545539999999998</v>
      </c>
      <c r="K17">
        <v>-14.292612699999999</v>
      </c>
      <c r="L17" s="1">
        <v>0.99143499999999996</v>
      </c>
      <c r="M17">
        <v>-14.8736961</v>
      </c>
      <c r="N17" s="1">
        <v>0.98530519999999999</v>
      </c>
      <c r="O17">
        <v>-14.8736961</v>
      </c>
      <c r="P17" s="1">
        <v>0.98530519999999999</v>
      </c>
      <c r="Q17">
        <v>0.35449866000000002</v>
      </c>
      <c r="R17">
        <v>0.73304935530000004</v>
      </c>
      <c r="S17">
        <v>-14.6234085</v>
      </c>
      <c r="T17">
        <v>0.99123680970000005</v>
      </c>
      <c r="U17">
        <v>-13.920609799999999</v>
      </c>
      <c r="V17">
        <v>0.99165800000000004</v>
      </c>
      <c r="W17">
        <v>-14.5923151</v>
      </c>
      <c r="X17">
        <v>0.98558316000000001</v>
      </c>
      <c r="Y17">
        <v>-14.1234173</v>
      </c>
      <c r="Z17">
        <v>0.99153639999999998</v>
      </c>
      <c r="AA17">
        <v>-14.437859400000001</v>
      </c>
      <c r="AB17" s="1">
        <v>0.99134800000000001</v>
      </c>
      <c r="AC17">
        <v>-15.054524499999999</v>
      </c>
      <c r="AD17" s="1">
        <v>0.98512659999999996</v>
      </c>
      <c r="AE17" s="3">
        <v>4.0771027999999996</v>
      </c>
      <c r="AF17" s="1">
        <v>2.2158509999999999E-18</v>
      </c>
      <c r="AG17" s="3">
        <v>1.5362345100000001</v>
      </c>
      <c r="AH17" s="1">
        <v>9.4354580000000001E-4</v>
      </c>
      <c r="AI17">
        <v>-14.97580132</v>
      </c>
      <c r="AJ17" s="1">
        <v>0.98520430000000003</v>
      </c>
      <c r="AK17">
        <v>-13.667163199999999</v>
      </c>
      <c r="AL17" s="1">
        <v>0.99180979999999996</v>
      </c>
      <c r="AM17">
        <v>-13.801760099999999</v>
      </c>
      <c r="AN17">
        <v>0.99172917100000002</v>
      </c>
      <c r="AO17">
        <v>-13.828398869999999</v>
      </c>
      <c r="AP17">
        <v>0.98633781200000004</v>
      </c>
      <c r="AQ17">
        <v>1.6288142000000001</v>
      </c>
      <c r="AR17" s="1">
        <v>0.13203190000000001</v>
      </c>
      <c r="AS17">
        <v>-14.112256840000001</v>
      </c>
      <c r="AT17">
        <v>0.98605739000000003</v>
      </c>
      <c r="AU17">
        <v>-14.038619199999999</v>
      </c>
      <c r="AV17">
        <v>0.98613013999999999</v>
      </c>
      <c r="AW17">
        <v>-14.104358</v>
      </c>
      <c r="AX17">
        <v>0.99487345000000005</v>
      </c>
      <c r="AY17">
        <v>-13.7807972</v>
      </c>
      <c r="AZ17">
        <v>0.98638479999999995</v>
      </c>
      <c r="BA17">
        <v>-13.8283989</v>
      </c>
      <c r="BB17">
        <v>0.98633780999999998</v>
      </c>
      <c r="BC17">
        <v>-13.667163199999999</v>
      </c>
      <c r="BD17">
        <v>0.99180982699999998</v>
      </c>
      <c r="BE17">
        <v>-14.328563300000001</v>
      </c>
      <c r="BF17">
        <v>0.9947919556</v>
      </c>
      <c r="BG17">
        <v>-14.1043576</v>
      </c>
      <c r="BH17">
        <v>0.99487340000000002</v>
      </c>
      <c r="BI17">
        <v>-13.667163</v>
      </c>
      <c r="BJ17">
        <v>0.99180982699999998</v>
      </c>
      <c r="BK17">
        <v>-14.614929999999999</v>
      </c>
      <c r="BL17">
        <v>0.98556080000000001</v>
      </c>
    </row>
    <row r="18" spans="1:64" x14ac:dyDescent="0.25">
      <c r="A18" t="s">
        <v>42</v>
      </c>
      <c r="B18" t="s">
        <v>25</v>
      </c>
      <c r="C18">
        <v>-15.071944999999999</v>
      </c>
      <c r="D18">
        <v>0.98450139400000003</v>
      </c>
      <c r="E18">
        <v>-14.2161644</v>
      </c>
      <c r="F18" s="1">
        <v>0.98538130000000002</v>
      </c>
      <c r="G18">
        <v>-15.07194518</v>
      </c>
      <c r="H18" s="1">
        <v>0.98450139999999997</v>
      </c>
      <c r="I18">
        <v>-14.723846099999999</v>
      </c>
      <c r="J18" s="1">
        <v>0.98485929999999999</v>
      </c>
      <c r="K18">
        <v>-14.2947586</v>
      </c>
      <c r="L18" s="1">
        <v>0.99108399999999996</v>
      </c>
      <c r="M18">
        <v>-0.51082536999999995</v>
      </c>
      <c r="N18" s="1">
        <v>0.61934869999999997</v>
      </c>
      <c r="O18">
        <v>-14.875956</v>
      </c>
      <c r="P18" s="1">
        <v>0.98470290000000005</v>
      </c>
      <c r="Q18">
        <v>-14.114440249999999</v>
      </c>
      <c r="R18">
        <v>0.98548589200000003</v>
      </c>
      <c r="S18">
        <v>-14.625565999999999</v>
      </c>
      <c r="T18">
        <v>0.99087765210000001</v>
      </c>
      <c r="U18">
        <v>-13.9227466</v>
      </c>
      <c r="V18">
        <v>0.99131599999999997</v>
      </c>
      <c r="W18">
        <v>-14.5945398</v>
      </c>
      <c r="X18">
        <v>0.98499225000000001</v>
      </c>
      <c r="Y18">
        <v>-14.1255586</v>
      </c>
      <c r="Z18">
        <v>0.99118949999999995</v>
      </c>
      <c r="AA18">
        <v>-14.440009999999999</v>
      </c>
      <c r="AB18" s="1">
        <v>0.99099340000000002</v>
      </c>
      <c r="AC18">
        <v>-15.056812799999999</v>
      </c>
      <c r="AD18" s="1">
        <v>0.98451699999999998</v>
      </c>
      <c r="AE18" s="3">
        <v>4.2823086000000004</v>
      </c>
      <c r="AF18" s="1">
        <v>1.6089490000000001E-20</v>
      </c>
      <c r="AG18" s="3">
        <v>1.2032032800000001</v>
      </c>
      <c r="AH18" s="1">
        <v>1.2232730000000001E-2</v>
      </c>
      <c r="AI18">
        <v>-14.97807663</v>
      </c>
      <c r="AJ18" s="1">
        <v>0.98459790000000003</v>
      </c>
      <c r="AK18" s="3">
        <v>2.7504708999999998</v>
      </c>
      <c r="AL18" s="1">
        <v>1.4154949999999999E-3</v>
      </c>
      <c r="AM18">
        <v>-13.8038946</v>
      </c>
      <c r="AN18">
        <v>0.99139012999999998</v>
      </c>
      <c r="AO18">
        <v>-14.830565740000001</v>
      </c>
      <c r="AP18">
        <v>0.99074979399999996</v>
      </c>
      <c r="AQ18">
        <v>-13.9227466</v>
      </c>
      <c r="AR18" s="1">
        <v>0.99131599999999997</v>
      </c>
      <c r="AS18">
        <v>-14.114440249999999</v>
      </c>
      <c r="AT18">
        <v>0.98548588999999998</v>
      </c>
      <c r="AU18">
        <v>-14.040797899999999</v>
      </c>
      <c r="AV18">
        <v>0.98556160999999998</v>
      </c>
      <c r="AW18">
        <v>-14.106483000000001</v>
      </c>
      <c r="AX18">
        <v>0.99466330999999997</v>
      </c>
      <c r="AY18">
        <v>-14.7829617</v>
      </c>
      <c r="AZ18">
        <v>0.99077950000000004</v>
      </c>
      <c r="BA18">
        <v>-14.830565699999999</v>
      </c>
      <c r="BB18">
        <v>0.99074978999999996</v>
      </c>
      <c r="BC18">
        <v>-13.669295399999999</v>
      </c>
      <c r="BD18">
        <v>0.99147408000000004</v>
      </c>
      <c r="BE18">
        <v>-14.330691</v>
      </c>
      <c r="BF18">
        <v>0.99457849379999996</v>
      </c>
      <c r="BG18">
        <v>-14.106483000000001</v>
      </c>
      <c r="BH18">
        <v>0.99466330000000003</v>
      </c>
      <c r="BI18">
        <v>-13.669295</v>
      </c>
      <c r="BJ18">
        <v>0.99147408000000004</v>
      </c>
      <c r="BK18">
        <v>-14.61716</v>
      </c>
      <c r="BL18">
        <v>0.98496899999999998</v>
      </c>
    </row>
    <row r="19" spans="1:64" x14ac:dyDescent="0.25">
      <c r="A19" t="s">
        <v>43</v>
      </c>
      <c r="B19" t="s">
        <v>25</v>
      </c>
      <c r="C19">
        <v>-15.097498</v>
      </c>
      <c r="D19">
        <v>0.97890696899999996</v>
      </c>
      <c r="E19">
        <v>-15.2405829</v>
      </c>
      <c r="F19" s="1">
        <v>0.98708419999999997</v>
      </c>
      <c r="G19">
        <v>-1.36641535</v>
      </c>
      <c r="H19" s="1">
        <v>0.17953849999999999</v>
      </c>
      <c r="I19">
        <v>-14.748818999999999</v>
      </c>
      <c r="J19" s="1">
        <v>0.97939399999999999</v>
      </c>
      <c r="K19">
        <v>-15.3186728</v>
      </c>
      <c r="L19" s="1">
        <v>0.99212579999999995</v>
      </c>
      <c r="M19">
        <v>-0.43436437</v>
      </c>
      <c r="N19" s="1">
        <v>0.55443030000000004</v>
      </c>
      <c r="O19">
        <v>-14.9011578</v>
      </c>
      <c r="P19" s="1">
        <v>0.97918119999999997</v>
      </c>
      <c r="Q19">
        <v>-15.13877776</v>
      </c>
      <c r="R19">
        <v>0.98717050819999996</v>
      </c>
      <c r="S19">
        <v>-14.649610900000001</v>
      </c>
      <c r="T19">
        <v>0.98758502309999996</v>
      </c>
      <c r="U19">
        <v>-14.946557200000001</v>
      </c>
      <c r="V19">
        <v>0.99231709999999995</v>
      </c>
      <c r="W19">
        <v>-15.619343799999999</v>
      </c>
      <c r="X19">
        <v>0.98676328000000002</v>
      </c>
      <c r="Y19">
        <v>-15.149420900000001</v>
      </c>
      <c r="Z19">
        <v>0.99221280000000001</v>
      </c>
      <c r="AA19">
        <v>-14.463976300000001</v>
      </c>
      <c r="AB19" s="1">
        <v>0.98774229999999996</v>
      </c>
      <c r="AC19">
        <v>-15.0823362</v>
      </c>
      <c r="AD19" s="1">
        <v>0.97892809999999997</v>
      </c>
      <c r="AE19" s="3">
        <v>3.9747216000000001</v>
      </c>
      <c r="AF19" s="1">
        <v>8.4808379999999999E-26</v>
      </c>
      <c r="AG19" s="3">
        <v>1.83727631</v>
      </c>
      <c r="AH19" s="1">
        <v>2.8727970000000001E-8</v>
      </c>
      <c r="AI19">
        <v>-15.00345285</v>
      </c>
      <c r="AJ19" s="1">
        <v>0.97903830000000003</v>
      </c>
      <c r="AK19" s="3">
        <v>3.3267785999999999</v>
      </c>
      <c r="AL19" s="1">
        <v>1.9586589999999999E-5</v>
      </c>
      <c r="AM19">
        <v>-14.8276795</v>
      </c>
      <c r="AN19">
        <v>0.99237821500000001</v>
      </c>
      <c r="AO19">
        <v>-14.8547162</v>
      </c>
      <c r="AP19">
        <v>0.98741121899999995</v>
      </c>
      <c r="AQ19">
        <v>0.88824139999999996</v>
      </c>
      <c r="AR19" s="1">
        <v>0.40696850000000001</v>
      </c>
      <c r="AS19">
        <v>-15.13877776</v>
      </c>
      <c r="AT19">
        <v>0.98717051</v>
      </c>
      <c r="AU19">
        <v>-15.0650817</v>
      </c>
      <c r="AV19">
        <v>0.98723296000000005</v>
      </c>
      <c r="AW19">
        <v>-15.130165</v>
      </c>
      <c r="AX19">
        <v>0.99528280000000002</v>
      </c>
      <c r="AY19">
        <v>-14.8070857</v>
      </c>
      <c r="AZ19">
        <v>0.98745159999999998</v>
      </c>
      <c r="BA19">
        <v>-14.8547162</v>
      </c>
      <c r="BB19">
        <v>0.98741122000000003</v>
      </c>
      <c r="BC19">
        <v>-14.6930546</v>
      </c>
      <c r="BD19">
        <v>0.99244741299999994</v>
      </c>
      <c r="BE19">
        <v>-14.354399000000001</v>
      </c>
      <c r="BF19">
        <v>0.99262148559999996</v>
      </c>
      <c r="BG19">
        <v>-15.1301655</v>
      </c>
      <c r="BH19">
        <v>0.99528280000000002</v>
      </c>
      <c r="BI19">
        <v>-14.693054999999999</v>
      </c>
      <c r="BJ19">
        <v>0.99244741299999994</v>
      </c>
      <c r="BK19">
        <v>-15.64199</v>
      </c>
      <c r="BL19">
        <v>0.98674410000000001</v>
      </c>
    </row>
    <row r="20" spans="1:64" x14ac:dyDescent="0.25">
      <c r="A20" t="s">
        <v>44</v>
      </c>
      <c r="B20" t="s">
        <v>25</v>
      </c>
      <c r="C20">
        <v>-15.114106</v>
      </c>
      <c r="D20">
        <v>0.97600190399999998</v>
      </c>
      <c r="E20">
        <v>-15.256438299999999</v>
      </c>
      <c r="F20" s="1">
        <v>0.98530600000000002</v>
      </c>
      <c r="G20" s="3">
        <v>1.0968964699999999</v>
      </c>
      <c r="H20" s="1">
        <v>2.177933E-3</v>
      </c>
      <c r="I20">
        <v>-15.7650419</v>
      </c>
      <c r="J20" s="1">
        <v>0.98481620000000003</v>
      </c>
      <c r="K20">
        <v>-15.334194200000001</v>
      </c>
      <c r="L20" s="1">
        <v>0.99104190000000003</v>
      </c>
      <c r="M20">
        <v>-0.71640404000000002</v>
      </c>
      <c r="N20" s="1">
        <v>0.32739669999999998</v>
      </c>
      <c r="O20">
        <v>-15.917532400000001</v>
      </c>
      <c r="P20" s="1">
        <v>0.98466929999999997</v>
      </c>
      <c r="Q20">
        <v>-15.154579439999999</v>
      </c>
      <c r="R20">
        <v>0.98540405419999999</v>
      </c>
      <c r="S20">
        <v>-15.6652188</v>
      </c>
      <c r="T20">
        <v>0.99084849990000001</v>
      </c>
      <c r="U20">
        <v>-14.962010100000001</v>
      </c>
      <c r="V20">
        <v>0.99125929999999995</v>
      </c>
      <c r="W20">
        <v>-15.635454599999999</v>
      </c>
      <c r="X20">
        <v>0.98494095999999998</v>
      </c>
      <c r="Y20">
        <v>-15.164907899999999</v>
      </c>
      <c r="Z20">
        <v>0.99114080000000004</v>
      </c>
      <c r="AA20">
        <v>-15.4795321</v>
      </c>
      <c r="AB20" s="1">
        <v>0.99095699999999998</v>
      </c>
      <c r="AC20">
        <v>-16.0989243</v>
      </c>
      <c r="AD20" s="1">
        <v>0.9844946</v>
      </c>
      <c r="AE20" s="3">
        <v>3.4995987</v>
      </c>
      <c r="AF20" s="1">
        <v>1.3077590000000001E-22</v>
      </c>
      <c r="AG20" s="3">
        <v>2.0155479700000001</v>
      </c>
      <c r="AH20" s="1">
        <v>1.0212109999999999E-11</v>
      </c>
      <c r="AI20">
        <v>-16.01994324</v>
      </c>
      <c r="AJ20" s="1">
        <v>0.98457070000000002</v>
      </c>
      <c r="AK20">
        <v>-14.708473400000001</v>
      </c>
      <c r="AL20" s="1">
        <v>0.99140740000000005</v>
      </c>
      <c r="AM20">
        <v>-14.843115299999999</v>
      </c>
      <c r="AN20">
        <v>0.99132874699999995</v>
      </c>
      <c r="AO20">
        <v>-14.87039401</v>
      </c>
      <c r="AP20">
        <v>0.98567773400000003</v>
      </c>
      <c r="AQ20">
        <v>0.61207940000000005</v>
      </c>
      <c r="AR20" s="1">
        <v>0.56689009999999995</v>
      </c>
      <c r="AS20">
        <v>-15.154579439999999</v>
      </c>
      <c r="AT20">
        <v>0.98540404999999998</v>
      </c>
      <c r="AU20">
        <v>-15.0808477</v>
      </c>
      <c r="AV20">
        <v>0.98547505999999996</v>
      </c>
      <c r="AW20">
        <v>-15.145534</v>
      </c>
      <c r="AX20">
        <v>0.9946334</v>
      </c>
      <c r="AY20">
        <v>-14.822746</v>
      </c>
      <c r="AZ20">
        <v>0.98572360000000003</v>
      </c>
      <c r="BA20">
        <v>-14.870393999999999</v>
      </c>
      <c r="BB20">
        <v>0.98567773000000003</v>
      </c>
      <c r="BC20">
        <v>-14.708473400000001</v>
      </c>
      <c r="BD20">
        <v>0.99140740100000002</v>
      </c>
      <c r="BE20" s="3">
        <v>2.3081252999999999</v>
      </c>
      <c r="BF20">
        <v>1.2352546400000001E-2</v>
      </c>
      <c r="BG20">
        <v>-15.145533500000001</v>
      </c>
      <c r="BH20">
        <v>0.9946334</v>
      </c>
      <c r="BI20">
        <v>-14.708473</v>
      </c>
      <c r="BJ20">
        <v>0.99140740100000002</v>
      </c>
      <c r="BK20">
        <v>-15.65812</v>
      </c>
      <c r="BL20">
        <v>0.98491910000000005</v>
      </c>
    </row>
    <row r="21" spans="1:64" x14ac:dyDescent="0.25">
      <c r="A21" t="s">
        <v>45</v>
      </c>
      <c r="B21" t="s">
        <v>25</v>
      </c>
      <c r="C21">
        <v>-14.058277</v>
      </c>
      <c r="D21">
        <v>0.98251069499999999</v>
      </c>
      <c r="E21">
        <v>-14.2030923</v>
      </c>
      <c r="F21" s="1">
        <v>0.98928240000000001</v>
      </c>
      <c r="G21">
        <v>-14.058277479999999</v>
      </c>
      <c r="H21" s="1">
        <v>0.98251069999999996</v>
      </c>
      <c r="I21">
        <v>-13.710482799999999</v>
      </c>
      <c r="J21" s="1">
        <v>0.98294329999999996</v>
      </c>
      <c r="K21">
        <v>-13.281951599999999</v>
      </c>
      <c r="L21" s="1">
        <v>0.98997740000000001</v>
      </c>
      <c r="M21">
        <v>-13.86247257</v>
      </c>
      <c r="N21" s="1">
        <v>0.98275420000000002</v>
      </c>
      <c r="O21">
        <v>-13.8624726</v>
      </c>
      <c r="P21" s="1">
        <v>0.98275420000000002</v>
      </c>
      <c r="Q21">
        <v>-14.101410749999999</v>
      </c>
      <c r="R21">
        <v>0.98935911669999999</v>
      </c>
      <c r="S21">
        <v>-13.612690300000001</v>
      </c>
      <c r="T21">
        <v>0.98972788300000003</v>
      </c>
      <c r="U21">
        <v>-13.909993999999999</v>
      </c>
      <c r="V21">
        <v>0.99363349999999995</v>
      </c>
      <c r="W21">
        <v>-13.581265200000001</v>
      </c>
      <c r="X21">
        <v>0.98310403999999996</v>
      </c>
      <c r="Y21">
        <v>-13.112778799999999</v>
      </c>
      <c r="Z21">
        <v>0.99010509999999996</v>
      </c>
      <c r="AA21">
        <v>-13.427175500000001</v>
      </c>
      <c r="AB21" s="1">
        <v>0.98986790000000002</v>
      </c>
      <c r="AC21">
        <v>-14.0431607</v>
      </c>
      <c r="AD21" s="1">
        <v>0.98252949999999994</v>
      </c>
      <c r="AE21" s="3">
        <v>4.3120972999999996</v>
      </c>
      <c r="AF21" s="1">
        <v>3.2930749999999999E-12</v>
      </c>
      <c r="AG21">
        <v>1.08049175</v>
      </c>
      <c r="AH21" s="1">
        <v>0.10244399999999999</v>
      </c>
      <c r="AI21">
        <v>-13.9645017</v>
      </c>
      <c r="AJ21" s="1">
        <v>0.98262729999999998</v>
      </c>
      <c r="AK21">
        <v>-13.656569899999999</v>
      </c>
      <c r="AL21" s="1">
        <v>0.99374949999999995</v>
      </c>
      <c r="AM21">
        <v>-13.7911555</v>
      </c>
      <c r="AN21">
        <v>0.99368785599999998</v>
      </c>
      <c r="AO21">
        <v>-13.8176345</v>
      </c>
      <c r="AP21">
        <v>0.98957324099999999</v>
      </c>
      <c r="AQ21">
        <v>-13.909993999999999</v>
      </c>
      <c r="AR21" s="1">
        <v>0.99363349999999995</v>
      </c>
      <c r="AS21">
        <v>-14.101410749999999</v>
      </c>
      <c r="AT21">
        <v>0.98935912000000004</v>
      </c>
      <c r="AU21">
        <v>-14.0277966</v>
      </c>
      <c r="AV21">
        <v>0.98941466</v>
      </c>
      <c r="AW21">
        <v>-13.093798</v>
      </c>
      <c r="AX21">
        <v>0.99400703000000001</v>
      </c>
      <c r="AY21">
        <v>-13.7700444</v>
      </c>
      <c r="AZ21">
        <v>0.98960919999999997</v>
      </c>
      <c r="BA21">
        <v>-13.8176345</v>
      </c>
      <c r="BB21">
        <v>0.98957324000000002</v>
      </c>
      <c r="BC21">
        <v>-13.656569899999999</v>
      </c>
      <c r="BD21">
        <v>0.99374945400000003</v>
      </c>
      <c r="BE21" s="3">
        <v>2.9073213</v>
      </c>
      <c r="BF21">
        <v>1.1639426899999999E-2</v>
      </c>
      <c r="BG21">
        <v>-13.093797800000001</v>
      </c>
      <c r="BH21">
        <v>0.99400699999999997</v>
      </c>
      <c r="BI21">
        <v>-13.65657</v>
      </c>
      <c r="BJ21">
        <v>0.99374945400000003</v>
      </c>
      <c r="BK21">
        <v>-13.603870000000001</v>
      </c>
      <c r="BL21">
        <v>0.9830759</v>
      </c>
    </row>
    <row r="22" spans="1:64" x14ac:dyDescent="0.25">
      <c r="A22" t="s">
        <v>46</v>
      </c>
      <c r="B22" t="s">
        <v>25</v>
      </c>
      <c r="C22">
        <v>-14.062813</v>
      </c>
      <c r="D22">
        <v>0.98016305000000004</v>
      </c>
      <c r="E22">
        <v>-14.2074307</v>
      </c>
      <c r="F22" s="1">
        <v>0.98784380000000005</v>
      </c>
      <c r="G22">
        <v>-0.31483559</v>
      </c>
      <c r="H22" s="1">
        <v>0.76128340000000005</v>
      </c>
      <c r="I22">
        <v>-13.714917399999999</v>
      </c>
      <c r="J22" s="1">
        <v>0.98065369999999996</v>
      </c>
      <c r="K22">
        <v>-14.286202400000001</v>
      </c>
      <c r="L22" s="1">
        <v>0.99258579999999996</v>
      </c>
      <c r="M22">
        <v>0.65582121999999998</v>
      </c>
      <c r="N22" s="1">
        <v>0.38951459999999999</v>
      </c>
      <c r="O22">
        <v>-13.8669469</v>
      </c>
      <c r="P22" s="1">
        <v>0.98043930000000001</v>
      </c>
      <c r="Q22">
        <v>-14.105735080000001</v>
      </c>
      <c r="R22">
        <v>0.98793077490000003</v>
      </c>
      <c r="S22">
        <v>-13.616963800000001</v>
      </c>
      <c r="T22">
        <v>0.9883489499</v>
      </c>
      <c r="U22">
        <v>-13.9142268</v>
      </c>
      <c r="V22">
        <v>0.99277890000000002</v>
      </c>
      <c r="W22">
        <v>-14.5856706</v>
      </c>
      <c r="X22">
        <v>0.98752015999999998</v>
      </c>
      <c r="Y22">
        <v>-14.1170206</v>
      </c>
      <c r="Z22">
        <v>0.99267360000000004</v>
      </c>
      <c r="AA22">
        <v>-13.4314354</v>
      </c>
      <c r="AB22" s="1">
        <v>0.98850769999999999</v>
      </c>
      <c r="AC22">
        <v>-14.0476907</v>
      </c>
      <c r="AD22" s="1">
        <v>0.98018439999999996</v>
      </c>
      <c r="AE22" s="3">
        <v>3.6146164000000001</v>
      </c>
      <c r="AF22" s="1">
        <v>1.1476140000000001E-12</v>
      </c>
      <c r="AG22" s="3">
        <v>1.44697626</v>
      </c>
      <c r="AH22" s="1">
        <v>7.2832699999999997E-3</v>
      </c>
      <c r="AI22">
        <v>-13.96900621</v>
      </c>
      <c r="AJ22" s="1">
        <v>0.98029529999999998</v>
      </c>
      <c r="AK22">
        <v>-13.660793699999999</v>
      </c>
      <c r="AL22" s="1">
        <v>0.99291039999999997</v>
      </c>
      <c r="AM22">
        <v>-13.795383899999999</v>
      </c>
      <c r="AN22">
        <v>0.99284052899999997</v>
      </c>
      <c r="AO22">
        <v>-13.82192635</v>
      </c>
      <c r="AP22">
        <v>0.98817359100000002</v>
      </c>
      <c r="AQ22">
        <v>-13.9142268</v>
      </c>
      <c r="AR22" s="1">
        <v>0.99277890000000002</v>
      </c>
      <c r="AS22">
        <v>-14.105735080000001</v>
      </c>
      <c r="AT22">
        <v>0.98793076999999996</v>
      </c>
      <c r="AU22">
        <v>-14.0321116</v>
      </c>
      <c r="AV22">
        <v>0.98799376000000005</v>
      </c>
      <c r="AW22">
        <v>-14.098008</v>
      </c>
      <c r="AX22">
        <v>0.99556226999999997</v>
      </c>
      <c r="AY22">
        <v>-13.7743316</v>
      </c>
      <c r="AZ22">
        <v>0.98821429999999999</v>
      </c>
      <c r="BA22">
        <v>-13.821926400000001</v>
      </c>
      <c r="BB22">
        <v>0.98817359000000005</v>
      </c>
      <c r="BC22">
        <v>-13.660793699999999</v>
      </c>
      <c r="BD22">
        <v>0.99291037599999998</v>
      </c>
      <c r="BE22">
        <v>-13.322207300000001</v>
      </c>
      <c r="BF22">
        <v>0.99308608980000002</v>
      </c>
      <c r="BG22">
        <v>-14.098008399999999</v>
      </c>
      <c r="BH22">
        <v>0.99556230000000001</v>
      </c>
      <c r="BI22">
        <v>-13.660793999999999</v>
      </c>
      <c r="BJ22">
        <v>0.99291037599999998</v>
      </c>
      <c r="BK22">
        <v>-14.608280000000001</v>
      </c>
      <c r="BL22">
        <v>0.98750079999999996</v>
      </c>
    </row>
    <row r="23" spans="1:64" x14ac:dyDescent="0.25">
      <c r="A23" t="s">
        <v>47</v>
      </c>
      <c r="B23" t="s">
        <v>25</v>
      </c>
      <c r="C23">
        <v>-14.062813</v>
      </c>
      <c r="D23">
        <v>0.98016305000000004</v>
      </c>
      <c r="E23">
        <v>-14.2074307</v>
      </c>
      <c r="F23" s="1">
        <v>0.98784380000000005</v>
      </c>
      <c r="G23">
        <v>-14.06281263</v>
      </c>
      <c r="H23" s="1">
        <v>0.98016309999999995</v>
      </c>
      <c r="I23">
        <v>-13.714917399999999</v>
      </c>
      <c r="J23" s="1">
        <v>0.98065369999999996</v>
      </c>
      <c r="K23">
        <v>-14.286202400000001</v>
      </c>
      <c r="L23" s="1">
        <v>0.99258579999999996</v>
      </c>
      <c r="M23">
        <v>0.65582121999999998</v>
      </c>
      <c r="N23" s="1">
        <v>0.38951459999999999</v>
      </c>
      <c r="O23">
        <v>-13.8669469</v>
      </c>
      <c r="P23" s="1">
        <v>0.98043930000000001</v>
      </c>
      <c r="Q23">
        <v>-14.105735080000001</v>
      </c>
      <c r="R23">
        <v>0.98793077490000003</v>
      </c>
      <c r="S23">
        <v>-13.616963800000001</v>
      </c>
      <c r="T23">
        <v>0.9883489499</v>
      </c>
      <c r="U23">
        <v>-13.9142268</v>
      </c>
      <c r="V23">
        <v>0.99277890000000002</v>
      </c>
      <c r="W23">
        <v>-14.5856706</v>
      </c>
      <c r="X23">
        <v>0.98752015999999998</v>
      </c>
      <c r="Y23">
        <v>-14.1170206</v>
      </c>
      <c r="Z23">
        <v>0.99267360000000004</v>
      </c>
      <c r="AA23">
        <v>-13.4314354</v>
      </c>
      <c r="AB23" s="1">
        <v>0.98850769999999999</v>
      </c>
      <c r="AC23">
        <v>-14.0476907</v>
      </c>
      <c r="AD23" s="1">
        <v>0.98018439999999996</v>
      </c>
      <c r="AE23" s="3">
        <v>3.6146164000000001</v>
      </c>
      <c r="AF23" s="1">
        <v>1.1476140000000001E-12</v>
      </c>
      <c r="AG23" s="3">
        <v>1.1359998200000001</v>
      </c>
      <c r="AH23" s="1">
        <v>4.9705689999999997E-2</v>
      </c>
      <c r="AI23">
        <v>-13.96900621</v>
      </c>
      <c r="AJ23" s="1">
        <v>0.98029529999999998</v>
      </c>
      <c r="AK23" s="3">
        <v>2.2272698000000002</v>
      </c>
      <c r="AL23" s="1">
        <v>4.4316359999999999E-2</v>
      </c>
      <c r="AM23">
        <v>-13.795383899999999</v>
      </c>
      <c r="AN23">
        <v>0.99284052899999997</v>
      </c>
      <c r="AO23">
        <v>-13.82192635</v>
      </c>
      <c r="AP23">
        <v>0.98817359100000002</v>
      </c>
      <c r="AQ23">
        <v>-13.9142268</v>
      </c>
      <c r="AR23" s="1">
        <v>0.99277890000000002</v>
      </c>
      <c r="AS23">
        <v>-14.105735080000001</v>
      </c>
      <c r="AT23">
        <v>0.98793076999999996</v>
      </c>
      <c r="AU23">
        <v>-14.0321116</v>
      </c>
      <c r="AV23">
        <v>0.98799376000000005</v>
      </c>
      <c r="AW23">
        <v>-14.098008</v>
      </c>
      <c r="AX23">
        <v>0.99556226999999997</v>
      </c>
      <c r="AY23">
        <v>-13.7743316</v>
      </c>
      <c r="AZ23">
        <v>0.98821429999999999</v>
      </c>
      <c r="BA23">
        <v>0.95852349999999997</v>
      </c>
      <c r="BB23">
        <v>0.36239505999999999</v>
      </c>
      <c r="BC23">
        <v>-13.660793699999999</v>
      </c>
      <c r="BD23">
        <v>0.99291037599999998</v>
      </c>
      <c r="BE23">
        <v>-13.322207300000001</v>
      </c>
      <c r="BF23">
        <v>0.99308608980000002</v>
      </c>
      <c r="BG23">
        <v>-14.098008399999999</v>
      </c>
      <c r="BH23">
        <v>0.99556230000000001</v>
      </c>
      <c r="BI23">
        <v>-13.660793999999999</v>
      </c>
      <c r="BJ23">
        <v>0.99291037599999998</v>
      </c>
      <c r="BK23">
        <v>-14.608280000000001</v>
      </c>
      <c r="BL23">
        <v>0.98750079999999996</v>
      </c>
    </row>
    <row r="24" spans="1:64" x14ac:dyDescent="0.25">
      <c r="A24" t="s">
        <v>48</v>
      </c>
      <c r="B24" t="s">
        <v>25</v>
      </c>
      <c r="C24">
        <v>-15.103398</v>
      </c>
      <c r="D24">
        <v>0.97782719399999996</v>
      </c>
      <c r="E24">
        <v>-15.246216799999999</v>
      </c>
      <c r="F24" s="1">
        <v>0.9864233</v>
      </c>
      <c r="G24">
        <v>-0.74547268</v>
      </c>
      <c r="H24" s="1">
        <v>0.30796679999999999</v>
      </c>
      <c r="I24">
        <v>-15.7545827</v>
      </c>
      <c r="J24" s="1">
        <v>0.98597060000000003</v>
      </c>
      <c r="K24">
        <v>-15.3241885</v>
      </c>
      <c r="L24" s="1">
        <v>0.99172289999999996</v>
      </c>
      <c r="M24">
        <v>0.49015899000000002</v>
      </c>
      <c r="N24" s="1">
        <v>0.31722889999999998</v>
      </c>
      <c r="O24">
        <v>-14.9069751</v>
      </c>
      <c r="P24" s="1">
        <v>0.97811550000000003</v>
      </c>
      <c r="Q24">
        <v>-15.1443926</v>
      </c>
      <c r="R24">
        <v>0.98651391629999996</v>
      </c>
      <c r="S24">
        <v>-14.6551572</v>
      </c>
      <c r="T24">
        <v>0.9869495412</v>
      </c>
      <c r="U24">
        <v>-14.952048700000001</v>
      </c>
      <c r="V24">
        <v>0.99192389999999997</v>
      </c>
      <c r="W24">
        <v>-15.625067899999999</v>
      </c>
      <c r="X24">
        <v>0.98608591999999995</v>
      </c>
      <c r="Y24">
        <v>-15.1549245</v>
      </c>
      <c r="Z24">
        <v>0.99181430000000004</v>
      </c>
      <c r="AA24">
        <v>-15.469504199999999</v>
      </c>
      <c r="AB24" s="1">
        <v>0.99164439999999998</v>
      </c>
      <c r="AC24">
        <v>-15.088229</v>
      </c>
      <c r="AD24" s="1">
        <v>0.97784950000000004</v>
      </c>
      <c r="AE24" s="3">
        <v>5.2336787999999999</v>
      </c>
      <c r="AF24" s="1">
        <v>1.0452E-30</v>
      </c>
      <c r="AG24">
        <v>0.67663737000000002</v>
      </c>
      <c r="AH24" s="1">
        <v>9.230563E-2</v>
      </c>
      <c r="AI24">
        <v>-15.0093111</v>
      </c>
      <c r="AJ24" s="1">
        <v>0.97796530000000004</v>
      </c>
      <c r="AK24" s="3">
        <v>3.2136922999999999</v>
      </c>
      <c r="AL24" s="1">
        <v>3.5915799999999999E-5</v>
      </c>
      <c r="AM24">
        <v>-14.833164999999999</v>
      </c>
      <c r="AN24">
        <v>0.991988129</v>
      </c>
      <c r="AO24">
        <v>-14.86028724</v>
      </c>
      <c r="AP24">
        <v>0.98676688899999998</v>
      </c>
      <c r="AQ24">
        <v>0.78165980000000002</v>
      </c>
      <c r="AR24" s="1">
        <v>0.46515319999999999</v>
      </c>
      <c r="AS24">
        <v>-15.1443926</v>
      </c>
      <c r="AT24">
        <v>0.98651392000000004</v>
      </c>
      <c r="AU24">
        <v>-15.070683900000001</v>
      </c>
      <c r="AV24">
        <v>0.98657954999999997</v>
      </c>
      <c r="AW24">
        <v>-15.135626999999999</v>
      </c>
      <c r="AX24">
        <v>0.99504141000000002</v>
      </c>
      <c r="AY24">
        <v>-14.8126505</v>
      </c>
      <c r="AZ24">
        <v>0.9868093</v>
      </c>
      <c r="BA24">
        <v>-14.8602872</v>
      </c>
      <c r="BB24">
        <v>0.98676688999999995</v>
      </c>
      <c r="BC24">
        <v>-14.6985341</v>
      </c>
      <c r="BD24">
        <v>0.99206084500000002</v>
      </c>
      <c r="BE24">
        <v>-14.3598664</v>
      </c>
      <c r="BF24">
        <v>0.99224376459999997</v>
      </c>
      <c r="BG24">
        <v>-15.135626999999999</v>
      </c>
      <c r="BH24">
        <v>0.99504139999999996</v>
      </c>
      <c r="BI24">
        <v>-14.698534</v>
      </c>
      <c r="BJ24">
        <v>0.99206084500000002</v>
      </c>
      <c r="BK24">
        <v>-15.64772</v>
      </c>
      <c r="BL24">
        <v>0.98606570000000004</v>
      </c>
    </row>
    <row r="25" spans="1:64" x14ac:dyDescent="0.25">
      <c r="A25" t="s">
        <v>49</v>
      </c>
      <c r="B25" t="s">
        <v>25</v>
      </c>
      <c r="C25">
        <v>-15.099854000000001</v>
      </c>
      <c r="D25">
        <v>0.97846876199999999</v>
      </c>
      <c r="E25">
        <v>-15.242832699999999</v>
      </c>
      <c r="F25" s="1">
        <v>0.98681600000000003</v>
      </c>
      <c r="G25" s="3">
        <v>1.37922868</v>
      </c>
      <c r="H25" s="1">
        <v>1.657152E-4</v>
      </c>
      <c r="I25">
        <v>-15.751120500000001</v>
      </c>
      <c r="J25" s="1">
        <v>0.98637640000000004</v>
      </c>
      <c r="K25">
        <v>-15.3208754</v>
      </c>
      <c r="L25" s="1">
        <v>0.99196229999999996</v>
      </c>
      <c r="M25">
        <v>-1.2112632299999999</v>
      </c>
      <c r="N25" s="1">
        <v>0.2345737</v>
      </c>
      <c r="O25">
        <v>-14.903480699999999</v>
      </c>
      <c r="P25" s="1">
        <v>0.97874870000000003</v>
      </c>
      <c r="Q25">
        <v>-15.141019910000001</v>
      </c>
      <c r="R25">
        <v>0.98690403920000003</v>
      </c>
      <c r="S25">
        <v>-14.6518257</v>
      </c>
      <c r="T25">
        <v>0.98732712310000004</v>
      </c>
      <c r="U25">
        <v>-14.948750199999999</v>
      </c>
      <c r="V25">
        <v>0.99215750000000003</v>
      </c>
      <c r="W25">
        <v>-15.621629499999999</v>
      </c>
      <c r="X25">
        <v>0.98648838000000005</v>
      </c>
      <c r="Y25">
        <v>-15.1516187</v>
      </c>
      <c r="Z25">
        <v>0.99205109999999996</v>
      </c>
      <c r="AA25">
        <v>-14.4661838</v>
      </c>
      <c r="AB25" s="1">
        <v>0.98748769999999997</v>
      </c>
      <c r="AC25">
        <v>-15.0846892</v>
      </c>
      <c r="AD25" s="1">
        <v>0.97849039999999998</v>
      </c>
      <c r="AE25" s="3">
        <v>3.2195794000000002</v>
      </c>
      <c r="AF25" s="1">
        <v>6.6917020000000004E-19</v>
      </c>
      <c r="AG25" s="3">
        <v>1.88077271</v>
      </c>
      <c r="AH25" s="1">
        <v>6.7109240000000003E-9</v>
      </c>
      <c r="AI25">
        <v>-15.00579203</v>
      </c>
      <c r="AJ25" s="1">
        <v>0.97860290000000005</v>
      </c>
      <c r="AK25">
        <v>-14.695242800000001</v>
      </c>
      <c r="AL25" s="1">
        <v>0.99229049999999996</v>
      </c>
      <c r="AM25">
        <v>-14.829870100000001</v>
      </c>
      <c r="AN25">
        <v>0.99221990400000004</v>
      </c>
      <c r="AO25">
        <v>-0.13505969000000001</v>
      </c>
      <c r="AP25">
        <v>0.89607005900000003</v>
      </c>
      <c r="AQ25">
        <v>0.84437810000000002</v>
      </c>
      <c r="AR25" s="1">
        <v>0.43035279999999998</v>
      </c>
      <c r="AS25">
        <v>-15.141019910000001</v>
      </c>
      <c r="AT25">
        <v>0.98690403999999998</v>
      </c>
      <c r="AU25">
        <v>-15.067318800000001</v>
      </c>
      <c r="AV25">
        <v>0.98696777999999996</v>
      </c>
      <c r="AW25">
        <v>-15.132346999999999</v>
      </c>
      <c r="AX25">
        <v>0.99518483999999996</v>
      </c>
      <c r="AY25">
        <v>-14.8093079</v>
      </c>
      <c r="AZ25">
        <v>0.98719089999999998</v>
      </c>
      <c r="BA25">
        <v>-14.8569409</v>
      </c>
      <c r="BB25">
        <v>0.98714972999999995</v>
      </c>
      <c r="BC25">
        <v>-14.695242800000001</v>
      </c>
      <c r="BD25">
        <v>0.99229053</v>
      </c>
      <c r="BE25">
        <v>-14.356582400000001</v>
      </c>
      <c r="BF25">
        <v>0.9924681943</v>
      </c>
      <c r="BG25">
        <v>-15.132346500000001</v>
      </c>
      <c r="BH25">
        <v>0.99518479999999998</v>
      </c>
      <c r="BI25">
        <v>-14.695243</v>
      </c>
      <c r="BJ25">
        <v>0.99229053</v>
      </c>
      <c r="BK25">
        <v>-15.64428</v>
      </c>
      <c r="BL25">
        <v>0.98646880000000003</v>
      </c>
    </row>
    <row r="26" spans="1:64" x14ac:dyDescent="0.25">
      <c r="A26" t="s">
        <v>50</v>
      </c>
      <c r="B26" t="s">
        <v>25</v>
      </c>
      <c r="C26">
        <v>-13.051513</v>
      </c>
      <c r="D26">
        <v>0.97976432499999999</v>
      </c>
      <c r="E26">
        <v>-13.196619699999999</v>
      </c>
      <c r="F26" s="1">
        <v>0.98758919999999994</v>
      </c>
      <c r="G26">
        <v>-13.05151291</v>
      </c>
      <c r="H26" s="1">
        <v>0.97976430000000003</v>
      </c>
      <c r="I26">
        <v>-13.703867499999999</v>
      </c>
      <c r="J26" s="1">
        <v>0.9871122</v>
      </c>
      <c r="K26">
        <v>-13.275608999999999</v>
      </c>
      <c r="L26" s="1">
        <v>0.99242719999999995</v>
      </c>
      <c r="M26">
        <v>-13.855798460000001</v>
      </c>
      <c r="N26" s="1">
        <v>0.98696930000000005</v>
      </c>
      <c r="O26">
        <v>-13.855798500000001</v>
      </c>
      <c r="P26" s="1">
        <v>0.98696930000000005</v>
      </c>
      <c r="Q26">
        <v>-13.09495905</v>
      </c>
      <c r="R26">
        <v>0.98768475389999999</v>
      </c>
      <c r="S26">
        <v>-12.606313999999999</v>
      </c>
      <c r="T26">
        <v>0.98814426919999998</v>
      </c>
      <c r="U26">
        <v>-12.9036782</v>
      </c>
      <c r="V26">
        <v>0.9926393</v>
      </c>
      <c r="W26">
        <v>-13.5746935</v>
      </c>
      <c r="X26">
        <v>0.98723362000000003</v>
      </c>
      <c r="Y26">
        <v>-13.106449700000001</v>
      </c>
      <c r="Z26">
        <v>0.99252370000000001</v>
      </c>
      <c r="AA26">
        <v>-13.4208196</v>
      </c>
      <c r="AB26" s="1">
        <v>0.99234440000000002</v>
      </c>
      <c r="AC26">
        <v>-13.036403699999999</v>
      </c>
      <c r="AD26" s="1">
        <v>0.97978770000000004</v>
      </c>
      <c r="AE26" s="3">
        <v>2.6803002999999999</v>
      </c>
      <c r="AF26" s="1">
        <v>3.4442970000000001E-4</v>
      </c>
      <c r="AG26" s="3">
        <v>1.87578285</v>
      </c>
      <c r="AH26" s="1">
        <v>1.119147E-2</v>
      </c>
      <c r="AI26">
        <v>1.5426747000000001</v>
      </c>
      <c r="AJ26" s="1">
        <v>6.2027180000000001E-2</v>
      </c>
      <c r="AK26">
        <v>-12.650267299999999</v>
      </c>
      <c r="AL26" s="1">
        <v>0.99278390000000005</v>
      </c>
      <c r="AM26">
        <v>-12.784846399999999</v>
      </c>
      <c r="AN26">
        <v>0.99270713099999996</v>
      </c>
      <c r="AO26">
        <v>-12.811230999999999</v>
      </c>
      <c r="AP26">
        <v>0.98795156699999997</v>
      </c>
      <c r="AQ26">
        <v>-12.9036782</v>
      </c>
      <c r="AR26" s="1">
        <v>0.9926393</v>
      </c>
      <c r="AS26">
        <v>-13.09495905</v>
      </c>
      <c r="AT26">
        <v>0.98768475</v>
      </c>
      <c r="AU26">
        <v>-13.0213588</v>
      </c>
      <c r="AV26">
        <v>0.98775396999999998</v>
      </c>
      <c r="AW26">
        <v>-13.087515</v>
      </c>
      <c r="AX26">
        <v>0.99547189000000003</v>
      </c>
      <c r="AY26">
        <v>-12.7636477</v>
      </c>
      <c r="AZ26">
        <v>0.98799630000000005</v>
      </c>
      <c r="BA26">
        <v>-12.811230999999999</v>
      </c>
      <c r="BB26">
        <v>0.98795157</v>
      </c>
      <c r="BC26">
        <v>-12.650267299999999</v>
      </c>
      <c r="BD26">
        <v>0.99278389700000003</v>
      </c>
      <c r="BE26">
        <v>-13.311703</v>
      </c>
      <c r="BF26">
        <v>0.9953943287</v>
      </c>
      <c r="BG26">
        <v>-13.087515099999999</v>
      </c>
      <c r="BH26">
        <v>0.99547189999999997</v>
      </c>
      <c r="BI26">
        <v>-12.650266999999999</v>
      </c>
      <c r="BJ26">
        <v>0.99278389700000003</v>
      </c>
      <c r="BK26">
        <v>-13.597289999999999</v>
      </c>
      <c r="BL26">
        <v>0.98721239999999999</v>
      </c>
    </row>
    <row r="27" spans="1:64" x14ac:dyDescent="0.25">
      <c r="A27" t="s">
        <v>51</v>
      </c>
      <c r="B27" t="s">
        <v>25</v>
      </c>
      <c r="C27">
        <v>-15.078849999999999</v>
      </c>
      <c r="D27">
        <v>0.982798214</v>
      </c>
      <c r="E27">
        <v>-14.2227651</v>
      </c>
      <c r="F27" s="1">
        <v>0.9837747</v>
      </c>
      <c r="G27">
        <v>-15.078849699999999</v>
      </c>
      <c r="H27" s="1">
        <v>0.98279819999999996</v>
      </c>
      <c r="I27">
        <v>-14.730595299999999</v>
      </c>
      <c r="J27" s="1">
        <v>0.98319540000000005</v>
      </c>
      <c r="K27">
        <v>-14.301224100000001</v>
      </c>
      <c r="L27" s="1">
        <v>0.99010410000000004</v>
      </c>
      <c r="M27">
        <v>-0.73273975000000002</v>
      </c>
      <c r="N27" s="1">
        <v>0.47463109999999997</v>
      </c>
      <c r="O27">
        <v>-14.882766500000001</v>
      </c>
      <c r="P27" s="1">
        <v>0.9830219</v>
      </c>
      <c r="Q27">
        <v>-14.121019220000001</v>
      </c>
      <c r="R27">
        <v>0.98389074369999996</v>
      </c>
      <c r="S27">
        <v>-14.6320666</v>
      </c>
      <c r="T27">
        <v>0.9898752167</v>
      </c>
      <c r="U27">
        <v>-13.929184299999999</v>
      </c>
      <c r="V27">
        <v>0.99036159999999995</v>
      </c>
      <c r="W27">
        <v>-14.601243800000001</v>
      </c>
      <c r="X27">
        <v>0.98334297999999998</v>
      </c>
      <c r="Y27">
        <v>-14.1320102</v>
      </c>
      <c r="Z27">
        <v>0.99022120000000002</v>
      </c>
      <c r="AA27">
        <v>-14.4464895</v>
      </c>
      <c r="AB27" s="1">
        <v>0.99000359999999998</v>
      </c>
      <c r="AC27">
        <v>-15.0637094</v>
      </c>
      <c r="AD27" s="1">
        <v>0.98281549999999995</v>
      </c>
      <c r="AE27" s="3">
        <v>4.6673045000000002</v>
      </c>
      <c r="AF27" s="1">
        <v>1.3441480000000001E-25</v>
      </c>
      <c r="AG27" s="3">
        <v>1.5046569400000001</v>
      </c>
      <c r="AH27" s="1">
        <v>2.5297580000000001E-4</v>
      </c>
      <c r="AI27">
        <v>-14.9849338</v>
      </c>
      <c r="AJ27" s="1">
        <v>0.98290529999999998</v>
      </c>
      <c r="AK27">
        <v>-14.6757194</v>
      </c>
      <c r="AL27" s="1">
        <v>0.99384059999999996</v>
      </c>
      <c r="AM27">
        <v>-14.810325499999999</v>
      </c>
      <c r="AN27">
        <v>0.99378409000000001</v>
      </c>
      <c r="AO27">
        <v>-14.8370946</v>
      </c>
      <c r="AP27">
        <v>0.98973335399999995</v>
      </c>
      <c r="AQ27">
        <v>-13.929184299999999</v>
      </c>
      <c r="AR27" s="1">
        <v>0.99036159999999995</v>
      </c>
      <c r="AS27">
        <v>-14.121019220000001</v>
      </c>
      <c r="AT27">
        <v>0.98389073999999999</v>
      </c>
      <c r="AU27">
        <v>-15.0473625</v>
      </c>
      <c r="AV27">
        <v>0.98958787000000004</v>
      </c>
      <c r="AW27">
        <v>-14.112886</v>
      </c>
      <c r="AX27">
        <v>0.99407679999999998</v>
      </c>
      <c r="AY27">
        <v>-14.789483499999999</v>
      </c>
      <c r="AZ27">
        <v>0.98976629999999999</v>
      </c>
      <c r="BA27">
        <v>-14.8370946</v>
      </c>
      <c r="BB27">
        <v>0.98973334999999996</v>
      </c>
      <c r="BC27">
        <v>-14.6757194</v>
      </c>
      <c r="BD27">
        <v>0.99384058399999997</v>
      </c>
      <c r="BE27">
        <v>-14.337101199999999</v>
      </c>
      <c r="BF27">
        <v>0.99398269930000005</v>
      </c>
      <c r="BG27">
        <v>-14.112886400000001</v>
      </c>
      <c r="BH27">
        <v>0.99407679999999998</v>
      </c>
      <c r="BI27">
        <v>-14.675719000000001</v>
      </c>
      <c r="BJ27">
        <v>0.99384058399999997</v>
      </c>
      <c r="BK27">
        <v>-14.62387</v>
      </c>
      <c r="BL27">
        <v>0.9833172</v>
      </c>
    </row>
    <row r="28" spans="1:64" x14ac:dyDescent="0.25">
      <c r="A28" t="s">
        <v>52</v>
      </c>
      <c r="B28" t="s">
        <v>25</v>
      </c>
      <c r="C28">
        <v>-15.074241000000001</v>
      </c>
      <c r="D28">
        <v>0.98391396399999997</v>
      </c>
      <c r="E28">
        <v>-14.2183598</v>
      </c>
      <c r="F28" s="1">
        <v>0.98482720000000001</v>
      </c>
      <c r="G28">
        <v>-4.2655180000000001E-2</v>
      </c>
      <c r="H28" s="1">
        <v>0.95429520000000001</v>
      </c>
      <c r="I28">
        <v>-14.7260907</v>
      </c>
      <c r="J28" s="1">
        <v>0.98428539999999998</v>
      </c>
      <c r="K28">
        <v>-14.296909100000001</v>
      </c>
      <c r="L28" s="1">
        <v>0.99074600000000002</v>
      </c>
      <c r="M28" s="3">
        <v>1.25445549</v>
      </c>
      <c r="N28" s="1">
        <v>1.4400720000000001E-2</v>
      </c>
      <c r="O28">
        <v>-0.59004849999999998</v>
      </c>
      <c r="P28" s="1">
        <v>0.5654728</v>
      </c>
      <c r="Q28">
        <v>-14.11662844</v>
      </c>
      <c r="R28">
        <v>0.98493572750000002</v>
      </c>
      <c r="S28">
        <v>-14.6277282</v>
      </c>
      <c r="T28">
        <v>0.99053190859999996</v>
      </c>
      <c r="U28">
        <v>-13.9248879</v>
      </c>
      <c r="V28">
        <v>0.99098679999999995</v>
      </c>
      <c r="W28">
        <v>-14.596769500000001</v>
      </c>
      <c r="X28">
        <v>0.98442342000000005</v>
      </c>
      <c r="Y28">
        <v>-14.1277045</v>
      </c>
      <c r="Z28">
        <v>0.9908555</v>
      </c>
      <c r="AA28">
        <v>-14.4421651</v>
      </c>
      <c r="AB28" s="1">
        <v>0.99065199999999998</v>
      </c>
      <c r="AC28">
        <v>-15.059106399999999</v>
      </c>
      <c r="AD28" s="1">
        <v>0.98393010000000003</v>
      </c>
      <c r="AE28" s="3">
        <v>3.7050206999999999</v>
      </c>
      <c r="AF28" s="1">
        <v>4.8193740000000003E-18</v>
      </c>
      <c r="AG28">
        <v>0.86491054000000001</v>
      </c>
      <c r="AH28" s="1">
        <v>8.8171780000000005E-2</v>
      </c>
      <c r="AI28">
        <v>-14.980357140000001</v>
      </c>
      <c r="AJ28" s="1">
        <v>0.9840141</v>
      </c>
      <c r="AK28">
        <v>-14.671432100000001</v>
      </c>
      <c r="AL28" s="1">
        <v>0.99424009999999996</v>
      </c>
      <c r="AM28">
        <v>-13.806033599999999</v>
      </c>
      <c r="AN28">
        <v>0.99106374399999997</v>
      </c>
      <c r="AO28">
        <v>-14.832737290000001</v>
      </c>
      <c r="AP28">
        <v>0.99039921900000005</v>
      </c>
      <c r="AQ28">
        <v>-13.9248879</v>
      </c>
      <c r="AR28" s="1">
        <v>0.99098679999999995</v>
      </c>
      <c r="AS28">
        <v>-14.11662844</v>
      </c>
      <c r="AT28">
        <v>0.98493573000000001</v>
      </c>
      <c r="AU28">
        <v>-14.042981299999999</v>
      </c>
      <c r="AV28">
        <v>0.98501430999999995</v>
      </c>
      <c r="AW28">
        <v>-14.108613</v>
      </c>
      <c r="AX28">
        <v>0.99446102999999997</v>
      </c>
      <c r="AY28">
        <v>-14.7851309</v>
      </c>
      <c r="AZ28">
        <v>0.99043000000000003</v>
      </c>
      <c r="BA28">
        <v>-14.8327373</v>
      </c>
      <c r="BB28">
        <v>0.99039922000000002</v>
      </c>
      <c r="BC28">
        <v>-14.671432100000001</v>
      </c>
      <c r="BD28">
        <v>0.99424006899999995</v>
      </c>
      <c r="BE28">
        <v>-14.332823100000001</v>
      </c>
      <c r="BF28">
        <v>0.99437300340000001</v>
      </c>
      <c r="BG28">
        <v>-14.108612900000001</v>
      </c>
      <c r="BH28">
        <v>0.99446100000000004</v>
      </c>
      <c r="BI28">
        <v>-14.671431999999999</v>
      </c>
      <c r="BJ28">
        <v>0.99424006899999995</v>
      </c>
      <c r="BK28">
        <v>-14.619389999999999</v>
      </c>
      <c r="BL28">
        <v>0.98439929999999998</v>
      </c>
    </row>
    <row r="29" spans="1:64" x14ac:dyDescent="0.25">
      <c r="A29" t="s">
        <v>53</v>
      </c>
      <c r="B29" t="s">
        <v>25</v>
      </c>
      <c r="C29">
        <v>-16.124929999999999</v>
      </c>
      <c r="D29">
        <v>0.98338071500000002</v>
      </c>
      <c r="E29">
        <v>-15.266765400000001</v>
      </c>
      <c r="F29" s="1">
        <v>0.9842651</v>
      </c>
      <c r="G29">
        <v>0.65558408000000001</v>
      </c>
      <c r="H29" s="1">
        <v>8.4389969999999995E-2</v>
      </c>
      <c r="I29">
        <v>-1.4374396</v>
      </c>
      <c r="J29" s="1">
        <v>0.15746789999999999</v>
      </c>
      <c r="K29">
        <v>-15.3443009</v>
      </c>
      <c r="L29" s="1">
        <v>0.99040740000000005</v>
      </c>
      <c r="M29">
        <v>0.55725451000000004</v>
      </c>
      <c r="N29" s="1">
        <v>0.18721860000000001</v>
      </c>
      <c r="O29">
        <v>-0.42816660000000001</v>
      </c>
      <c r="P29" s="1">
        <v>0.47949419999999998</v>
      </c>
      <c r="Q29">
        <v>0.3929436</v>
      </c>
      <c r="R29">
        <v>0.52796146529999999</v>
      </c>
      <c r="S29">
        <v>-15.6753827</v>
      </c>
      <c r="T29">
        <v>0.9902004552</v>
      </c>
      <c r="U29">
        <v>-14.9720716</v>
      </c>
      <c r="V29">
        <v>0.99064010000000002</v>
      </c>
      <c r="W29">
        <v>-15.6459504</v>
      </c>
      <c r="X29">
        <v>0.98387431000000003</v>
      </c>
      <c r="Y29">
        <v>-15.174992</v>
      </c>
      <c r="Z29">
        <v>0.99051330000000004</v>
      </c>
      <c r="AA29">
        <v>-15.489661699999999</v>
      </c>
      <c r="AB29" s="1">
        <v>0.99031659999999999</v>
      </c>
      <c r="AC29">
        <v>-1.7767697</v>
      </c>
      <c r="AD29" s="1">
        <v>7.9800960000000004E-2</v>
      </c>
      <c r="AE29" s="3">
        <v>2.3194601000000001</v>
      </c>
      <c r="AF29" s="1">
        <v>3.0250769999999998E-11</v>
      </c>
      <c r="AG29" s="3">
        <v>1.54504139</v>
      </c>
      <c r="AH29" s="1">
        <v>2.0451509999999999E-7</v>
      </c>
      <c r="AI29">
        <v>0.61045545999999995</v>
      </c>
      <c r="AJ29" s="1">
        <v>0.12614739999999999</v>
      </c>
      <c r="AK29">
        <v>0.7543318</v>
      </c>
      <c r="AL29" s="1">
        <v>0.487792</v>
      </c>
      <c r="AM29">
        <v>-14.853165600000001</v>
      </c>
      <c r="AN29">
        <v>0.99071444500000005</v>
      </c>
      <c r="AO29">
        <v>-0.51537045999999997</v>
      </c>
      <c r="AP29">
        <v>0.61699196300000003</v>
      </c>
      <c r="AQ29">
        <v>0.46440759999999998</v>
      </c>
      <c r="AR29" s="1">
        <v>0.66364889999999999</v>
      </c>
      <c r="AS29">
        <v>-15.16487113</v>
      </c>
      <c r="AT29">
        <v>0.98437008000000004</v>
      </c>
      <c r="AU29">
        <v>-0.73465559999999996</v>
      </c>
      <c r="AV29">
        <v>0.47398850999999997</v>
      </c>
      <c r="AW29">
        <v>-15.155538999999999</v>
      </c>
      <c r="AX29">
        <v>0.99425328999999996</v>
      </c>
      <c r="AY29">
        <v>-15.832944400000001</v>
      </c>
      <c r="AZ29">
        <v>0.99010200000000004</v>
      </c>
      <c r="BA29">
        <v>-15.880604</v>
      </c>
      <c r="BB29">
        <v>0.99007217000000003</v>
      </c>
      <c r="BC29">
        <v>-14.718512499999999</v>
      </c>
      <c r="BD29">
        <v>0.99079861999999996</v>
      </c>
      <c r="BE29">
        <v>-15.379800700000001</v>
      </c>
      <c r="BF29">
        <v>0.9941682584</v>
      </c>
      <c r="BG29">
        <v>-15.1555392</v>
      </c>
      <c r="BH29">
        <v>0.99425330000000001</v>
      </c>
      <c r="BI29">
        <v>-14.718513</v>
      </c>
      <c r="BJ29">
        <v>0.99079861999999996</v>
      </c>
      <c r="BK29">
        <v>-15.66863</v>
      </c>
      <c r="BL29">
        <v>0.98385089999999997</v>
      </c>
    </row>
    <row r="30" spans="1:64" x14ac:dyDescent="0.25">
      <c r="A30" t="s">
        <v>54</v>
      </c>
      <c r="B30" t="s">
        <v>25</v>
      </c>
      <c r="C30">
        <v>-14.058277</v>
      </c>
      <c r="D30">
        <v>0.98251069499999999</v>
      </c>
      <c r="E30">
        <v>-14.2030923</v>
      </c>
      <c r="F30" s="1">
        <v>0.98928240000000001</v>
      </c>
      <c r="G30">
        <v>-14.058277479999999</v>
      </c>
      <c r="H30" s="1">
        <v>0.98251069999999996</v>
      </c>
      <c r="I30">
        <v>-13.710482799999999</v>
      </c>
      <c r="J30" s="1">
        <v>0.98294329999999996</v>
      </c>
      <c r="K30">
        <v>-13.281951599999999</v>
      </c>
      <c r="L30" s="1">
        <v>0.98997740000000001</v>
      </c>
      <c r="M30">
        <v>-13.86247257</v>
      </c>
      <c r="N30" s="1">
        <v>0.98275420000000002</v>
      </c>
      <c r="O30">
        <v>-13.8624726</v>
      </c>
      <c r="P30" s="1">
        <v>0.98275420000000002</v>
      </c>
      <c r="Q30">
        <v>-14.101410749999999</v>
      </c>
      <c r="R30">
        <v>0.98935911669999999</v>
      </c>
      <c r="S30">
        <v>-13.612690300000001</v>
      </c>
      <c r="T30">
        <v>0.98972788300000003</v>
      </c>
      <c r="U30">
        <v>-13.909993999999999</v>
      </c>
      <c r="V30">
        <v>0.99363349999999995</v>
      </c>
      <c r="W30">
        <v>-13.581265200000001</v>
      </c>
      <c r="X30">
        <v>0.98310403999999996</v>
      </c>
      <c r="Y30">
        <v>-13.112778799999999</v>
      </c>
      <c r="Z30">
        <v>0.99010509999999996</v>
      </c>
      <c r="AA30">
        <v>-13.427175500000001</v>
      </c>
      <c r="AB30" s="1">
        <v>0.98986790000000002</v>
      </c>
      <c r="AC30">
        <v>-14.0431607</v>
      </c>
      <c r="AD30" s="1">
        <v>0.98252949999999994</v>
      </c>
      <c r="AE30" s="3">
        <v>3.9507628000000001</v>
      </c>
      <c r="AF30" s="1">
        <v>1.5681199999999999E-11</v>
      </c>
      <c r="AG30" s="3">
        <v>1.81927248</v>
      </c>
      <c r="AH30" s="1">
        <v>1.4145819999999999E-3</v>
      </c>
      <c r="AI30">
        <v>-13.9645017</v>
      </c>
      <c r="AJ30" s="1">
        <v>0.98262729999999998</v>
      </c>
      <c r="AK30">
        <v>-13.656569899999999</v>
      </c>
      <c r="AL30" s="1">
        <v>0.99374949999999995</v>
      </c>
      <c r="AM30">
        <v>-13.7911555</v>
      </c>
      <c r="AN30">
        <v>0.99368785599999998</v>
      </c>
      <c r="AO30">
        <v>-13.8176345</v>
      </c>
      <c r="AP30">
        <v>0.98957324099999999</v>
      </c>
      <c r="AQ30">
        <v>-13.909993999999999</v>
      </c>
      <c r="AR30" s="1">
        <v>0.99363349999999995</v>
      </c>
      <c r="AS30">
        <v>-14.101410749999999</v>
      </c>
      <c r="AT30">
        <v>0.98935912000000004</v>
      </c>
      <c r="AU30">
        <v>-14.0277966</v>
      </c>
      <c r="AV30">
        <v>0.98941466</v>
      </c>
      <c r="AW30">
        <v>-13.093798</v>
      </c>
      <c r="AX30">
        <v>0.99400703000000001</v>
      </c>
      <c r="AY30">
        <v>-13.7700444</v>
      </c>
      <c r="AZ30">
        <v>0.98960919999999997</v>
      </c>
      <c r="BA30">
        <v>-13.8176345</v>
      </c>
      <c r="BB30">
        <v>0.98957324000000002</v>
      </c>
      <c r="BC30">
        <v>-13.656569899999999</v>
      </c>
      <c r="BD30">
        <v>0.99374945400000003</v>
      </c>
      <c r="BE30">
        <v>-13.3179924</v>
      </c>
      <c r="BF30">
        <v>0.99390441650000005</v>
      </c>
      <c r="BG30">
        <v>-13.093797800000001</v>
      </c>
      <c r="BH30">
        <v>0.99400699999999997</v>
      </c>
      <c r="BI30">
        <v>-13.65657</v>
      </c>
      <c r="BJ30">
        <v>0.99374945400000003</v>
      </c>
      <c r="BK30">
        <v>-13.603870000000001</v>
      </c>
      <c r="BL30">
        <v>0.9830759</v>
      </c>
    </row>
    <row r="31" spans="1:64" x14ac:dyDescent="0.25">
      <c r="A31" t="s">
        <v>55</v>
      </c>
      <c r="B31" t="s">
        <v>25</v>
      </c>
      <c r="C31">
        <v>-14.06395</v>
      </c>
      <c r="D31">
        <v>0.97961794099999999</v>
      </c>
      <c r="E31">
        <v>-14.2085183</v>
      </c>
      <c r="F31" s="1">
        <v>0.98750970000000005</v>
      </c>
      <c r="G31">
        <v>-14.063949640000001</v>
      </c>
      <c r="H31" s="1">
        <v>0.97961790000000004</v>
      </c>
      <c r="I31">
        <v>-14.716029199999999</v>
      </c>
      <c r="J31" s="1">
        <v>0.98706360000000004</v>
      </c>
      <c r="K31">
        <v>-14.2872679</v>
      </c>
      <c r="L31" s="1">
        <v>0.99238210000000004</v>
      </c>
      <c r="M31">
        <v>0.59407741000000003</v>
      </c>
      <c r="N31" s="1">
        <v>0.43423679999999998</v>
      </c>
      <c r="O31">
        <v>-13.868068600000001</v>
      </c>
      <c r="P31" s="1">
        <v>0.97990180000000005</v>
      </c>
      <c r="Q31">
        <v>-14.10681909</v>
      </c>
      <c r="R31">
        <v>0.9875991234</v>
      </c>
      <c r="S31">
        <v>-13.618035000000001</v>
      </c>
      <c r="T31">
        <v>0.988028766</v>
      </c>
      <c r="U31">
        <v>-13.9152878</v>
      </c>
      <c r="V31">
        <v>0.99258040000000003</v>
      </c>
      <c r="W31">
        <v>-14.5867749</v>
      </c>
      <c r="X31">
        <v>0.98717723999999996</v>
      </c>
      <c r="Y31">
        <v>-14.1180839</v>
      </c>
      <c r="Z31">
        <v>0.99247229999999997</v>
      </c>
      <c r="AA31">
        <v>-13.432503199999999</v>
      </c>
      <c r="AB31" s="1">
        <v>0.98819179999999995</v>
      </c>
      <c r="AC31">
        <v>-14.048826399999999</v>
      </c>
      <c r="AD31" s="1">
        <v>0.97963990000000001</v>
      </c>
      <c r="AE31" s="3">
        <v>3.2521897000000002</v>
      </c>
      <c r="AF31" s="1">
        <v>4.3596499999999999E-11</v>
      </c>
      <c r="AG31">
        <v>1.0658595</v>
      </c>
      <c r="AH31" s="1">
        <v>6.3662090000000005E-2</v>
      </c>
      <c r="AI31">
        <v>-13.970135519999999</v>
      </c>
      <c r="AJ31" s="1">
        <v>0.97975389999999996</v>
      </c>
      <c r="AK31" s="3">
        <v>4.4339864000000002</v>
      </c>
      <c r="AL31" s="1">
        <v>3.9001460000000001E-8</v>
      </c>
      <c r="AM31">
        <v>-13.7964438</v>
      </c>
      <c r="AN31">
        <v>0.992643783</v>
      </c>
      <c r="AO31">
        <v>-13.823002199999999</v>
      </c>
      <c r="AP31">
        <v>0.98784859899999999</v>
      </c>
      <c r="AQ31">
        <v>-13.9152878</v>
      </c>
      <c r="AR31" s="1">
        <v>0.99258040000000003</v>
      </c>
      <c r="AS31">
        <v>-14.10681909</v>
      </c>
      <c r="AT31">
        <v>0.98759912000000005</v>
      </c>
      <c r="AU31">
        <v>-14.033193300000001</v>
      </c>
      <c r="AV31">
        <v>0.98766383999999996</v>
      </c>
      <c r="AW31">
        <v>-14.099064</v>
      </c>
      <c r="AX31">
        <v>0.99544032000000005</v>
      </c>
      <c r="AY31">
        <v>-13.7754063</v>
      </c>
      <c r="AZ31">
        <v>0.98789039999999995</v>
      </c>
      <c r="BA31">
        <v>-13.823002199999999</v>
      </c>
      <c r="BB31">
        <v>0.98784859999999997</v>
      </c>
      <c r="BC31">
        <v>-13.6618525</v>
      </c>
      <c r="BD31">
        <v>0.99271554500000003</v>
      </c>
      <c r="BE31">
        <v>-13.323263900000001</v>
      </c>
      <c r="BF31">
        <v>0.99289607420000003</v>
      </c>
      <c r="BG31">
        <v>-14.0990638</v>
      </c>
      <c r="BH31">
        <v>0.99544029999999994</v>
      </c>
      <c r="BI31">
        <v>-13.661852</v>
      </c>
      <c r="BJ31">
        <v>0.99271554500000003</v>
      </c>
      <c r="BK31">
        <v>-14.609389999999999</v>
      </c>
      <c r="BL31">
        <v>0.98715739999999996</v>
      </c>
    </row>
    <row r="32" spans="1:64" x14ac:dyDescent="0.25">
      <c r="A32" t="s">
        <v>56</v>
      </c>
      <c r="B32" t="s">
        <v>25</v>
      </c>
      <c r="C32">
        <v>-15.077696</v>
      </c>
      <c r="D32">
        <v>0.98307038000000002</v>
      </c>
      <c r="E32">
        <v>-14.221661900000001</v>
      </c>
      <c r="F32" s="1">
        <v>0.9840314</v>
      </c>
      <c r="G32" s="3">
        <v>1.1551644599999999</v>
      </c>
      <c r="H32" s="1">
        <v>1.442922E-2</v>
      </c>
      <c r="I32">
        <v>-14.7294672</v>
      </c>
      <c r="J32" s="1">
        <v>0.98346129999999998</v>
      </c>
      <c r="K32">
        <v>-14.3001436</v>
      </c>
      <c r="L32" s="1">
        <v>0.99026069999999999</v>
      </c>
      <c r="M32">
        <v>-14.881628149999999</v>
      </c>
      <c r="N32" s="1">
        <v>0.98329049999999996</v>
      </c>
      <c r="O32">
        <v>-14.8816282</v>
      </c>
      <c r="P32" s="1">
        <v>0.98329049999999996</v>
      </c>
      <c r="Q32">
        <v>-14.11991972</v>
      </c>
      <c r="R32">
        <v>0.98414564940000004</v>
      </c>
      <c r="S32">
        <v>-14.6309802</v>
      </c>
      <c r="T32">
        <v>0.99003540349999997</v>
      </c>
      <c r="U32">
        <v>-13.9281085</v>
      </c>
      <c r="V32">
        <v>0.99051409999999995</v>
      </c>
      <c r="W32">
        <v>-14.6001233</v>
      </c>
      <c r="X32">
        <v>0.98360652999999998</v>
      </c>
      <c r="Y32">
        <v>-14.130932</v>
      </c>
      <c r="Z32">
        <v>0.99037600000000003</v>
      </c>
      <c r="AA32">
        <v>-14.4454066</v>
      </c>
      <c r="AB32" s="1">
        <v>0.99016179999999998</v>
      </c>
      <c r="AC32">
        <v>-15.062556600000001</v>
      </c>
      <c r="AD32" s="1">
        <v>0.98308739999999994</v>
      </c>
      <c r="AE32" s="3">
        <v>3.8350262000000002</v>
      </c>
      <c r="AF32" s="1">
        <v>2.9706150000000001E-20</v>
      </c>
      <c r="AG32">
        <v>0.46419978000000001</v>
      </c>
      <c r="AH32" s="1">
        <v>0.39726260000000002</v>
      </c>
      <c r="AI32">
        <v>-14.98378767</v>
      </c>
      <c r="AJ32" s="1">
        <v>0.98317580000000004</v>
      </c>
      <c r="AK32">
        <v>-14.6746459</v>
      </c>
      <c r="AL32" s="1">
        <v>0.99393799999999999</v>
      </c>
      <c r="AM32">
        <v>-13.809250799999999</v>
      </c>
      <c r="AN32">
        <v>0.99059502499999996</v>
      </c>
      <c r="AO32">
        <v>0.37647756999999998</v>
      </c>
      <c r="AP32">
        <v>0.71740844400000003</v>
      </c>
      <c r="AQ32">
        <v>1.3556204000000001</v>
      </c>
      <c r="AR32" s="1">
        <v>0.20803489999999999</v>
      </c>
      <c r="AS32">
        <v>-14.11991972</v>
      </c>
      <c r="AT32">
        <v>0.98414564999999998</v>
      </c>
      <c r="AU32">
        <v>-15.046265399999999</v>
      </c>
      <c r="AV32">
        <v>0.98975257999999999</v>
      </c>
      <c r="AW32">
        <v>-14.111815999999999</v>
      </c>
      <c r="AX32">
        <v>0.99417053</v>
      </c>
      <c r="AY32">
        <v>-14.788393599999999</v>
      </c>
      <c r="AZ32">
        <v>0.98992820000000004</v>
      </c>
      <c r="BA32">
        <v>-14.8360035</v>
      </c>
      <c r="BB32">
        <v>0.98989578</v>
      </c>
      <c r="BC32">
        <v>-14.6746459</v>
      </c>
      <c r="BD32">
        <v>0.99393803000000003</v>
      </c>
      <c r="BE32" s="3">
        <v>3.0688545</v>
      </c>
      <c r="BF32">
        <v>9.9369780000000004E-4</v>
      </c>
      <c r="BG32">
        <v>-14.1118164</v>
      </c>
      <c r="BH32">
        <v>0.99417049999999996</v>
      </c>
      <c r="BI32">
        <v>-14.674645999999999</v>
      </c>
      <c r="BJ32">
        <v>0.99393803000000003</v>
      </c>
      <c r="BK32">
        <v>-14.62275</v>
      </c>
      <c r="BL32">
        <v>0.98358109999999999</v>
      </c>
    </row>
    <row r="33" spans="1:64" x14ac:dyDescent="0.25">
      <c r="A33" t="s">
        <v>57</v>
      </c>
      <c r="B33" t="s">
        <v>25</v>
      </c>
      <c r="C33">
        <v>-15.071944999999999</v>
      </c>
      <c r="D33">
        <v>0.98450139400000003</v>
      </c>
      <c r="E33">
        <v>-14.2161644</v>
      </c>
      <c r="F33" s="1">
        <v>0.98538130000000002</v>
      </c>
      <c r="G33">
        <v>-15.07194518</v>
      </c>
      <c r="H33" s="1">
        <v>0.98450139999999997</v>
      </c>
      <c r="I33">
        <v>-14.723846099999999</v>
      </c>
      <c r="J33" s="1">
        <v>0.98485929999999999</v>
      </c>
      <c r="K33">
        <v>-14.2947586</v>
      </c>
      <c r="L33" s="1">
        <v>0.99108399999999996</v>
      </c>
      <c r="M33">
        <v>0.70791179000000004</v>
      </c>
      <c r="N33" s="1">
        <v>0.26030039999999999</v>
      </c>
      <c r="O33">
        <v>-14.875956</v>
      </c>
      <c r="P33" s="1">
        <v>0.98470290000000005</v>
      </c>
      <c r="Q33">
        <v>0.26893602999999999</v>
      </c>
      <c r="R33">
        <v>0.79550609849999998</v>
      </c>
      <c r="S33">
        <v>-14.625565999999999</v>
      </c>
      <c r="T33">
        <v>0.99087765210000001</v>
      </c>
      <c r="U33">
        <v>-13.9227466</v>
      </c>
      <c r="V33">
        <v>0.99131599999999997</v>
      </c>
      <c r="W33">
        <v>-14.5945398</v>
      </c>
      <c r="X33">
        <v>0.98499225000000001</v>
      </c>
      <c r="Y33">
        <v>-14.1255586</v>
      </c>
      <c r="Z33">
        <v>0.99118949999999995</v>
      </c>
      <c r="AA33">
        <v>-14.440009999999999</v>
      </c>
      <c r="AB33" s="1">
        <v>0.99099340000000002</v>
      </c>
      <c r="AC33">
        <v>-15.056812799999999</v>
      </c>
      <c r="AD33" s="1">
        <v>0.98451699999999998</v>
      </c>
      <c r="AE33" s="3">
        <v>3.4878119000000001</v>
      </c>
      <c r="AF33" s="1">
        <v>1.3726149999999999E-15</v>
      </c>
      <c r="AG33" s="3">
        <v>1.6245281600000001</v>
      </c>
      <c r="AH33" s="1">
        <v>2.331415E-4</v>
      </c>
      <c r="AI33">
        <v>-0.61447795000000005</v>
      </c>
      <c r="AJ33" s="1">
        <v>0.54982969999999998</v>
      </c>
      <c r="AK33">
        <v>-13.669295399999999</v>
      </c>
      <c r="AL33" s="1">
        <v>0.99147410000000002</v>
      </c>
      <c r="AM33">
        <v>-13.8038946</v>
      </c>
      <c r="AN33">
        <v>0.99139012999999998</v>
      </c>
      <c r="AO33">
        <v>-14.830565740000001</v>
      </c>
      <c r="AP33">
        <v>0.99074979399999996</v>
      </c>
      <c r="AQ33">
        <v>-13.9227466</v>
      </c>
      <c r="AR33" s="1">
        <v>0.99131599999999997</v>
      </c>
      <c r="AS33">
        <v>-14.114440249999999</v>
      </c>
      <c r="AT33">
        <v>0.98548588999999998</v>
      </c>
      <c r="AU33">
        <v>-14.040797899999999</v>
      </c>
      <c r="AV33">
        <v>0.98556160999999998</v>
      </c>
      <c r="AW33">
        <v>-14.106483000000001</v>
      </c>
      <c r="AX33">
        <v>0.99466330999999997</v>
      </c>
      <c r="AY33">
        <v>-14.7829617</v>
      </c>
      <c r="AZ33">
        <v>0.99077950000000004</v>
      </c>
      <c r="BA33">
        <v>-14.830565699999999</v>
      </c>
      <c r="BB33">
        <v>0.99074978999999996</v>
      </c>
      <c r="BC33">
        <v>-13.669295399999999</v>
      </c>
      <c r="BD33">
        <v>0.99147408000000004</v>
      </c>
      <c r="BE33">
        <v>-14.330691</v>
      </c>
      <c r="BF33">
        <v>0.99457849379999996</v>
      </c>
      <c r="BG33">
        <v>-14.106483000000001</v>
      </c>
      <c r="BH33">
        <v>0.99466330000000003</v>
      </c>
      <c r="BI33">
        <v>-13.669295</v>
      </c>
      <c r="BJ33">
        <v>0.99147408000000004</v>
      </c>
      <c r="BK33">
        <v>-14.61716</v>
      </c>
      <c r="BL33">
        <v>0.98496899999999998</v>
      </c>
    </row>
    <row r="34" spans="1:64" x14ac:dyDescent="0.25">
      <c r="A34" t="s">
        <v>58</v>
      </c>
      <c r="B34" t="s">
        <v>25</v>
      </c>
      <c r="C34">
        <v>-15.075391</v>
      </c>
      <c r="D34">
        <v>0.98362802400000005</v>
      </c>
      <c r="E34">
        <v>-14.2194593</v>
      </c>
      <c r="F34" s="1">
        <v>0.98455749999999997</v>
      </c>
      <c r="G34">
        <v>-0.82639024999999999</v>
      </c>
      <c r="H34" s="1">
        <v>0.41987920000000001</v>
      </c>
      <c r="I34">
        <v>-14.727214999999999</v>
      </c>
      <c r="J34" s="1">
        <v>0.98400609999999999</v>
      </c>
      <c r="K34">
        <v>-14.297986099999999</v>
      </c>
      <c r="L34" s="1">
        <v>0.9905815</v>
      </c>
      <c r="M34" s="3">
        <v>1.87377262</v>
      </c>
      <c r="N34" s="1">
        <v>1.9947450000000002E-5</v>
      </c>
      <c r="O34">
        <v>-14.8793554</v>
      </c>
      <c r="P34" s="1">
        <v>0.98384090000000002</v>
      </c>
      <c r="Q34">
        <v>-14.11772433</v>
      </c>
      <c r="R34">
        <v>0.984667925</v>
      </c>
      <c r="S34">
        <v>-14.628811000000001</v>
      </c>
      <c r="T34">
        <v>0.99036361360000003</v>
      </c>
      <c r="U34">
        <v>-13.9259603</v>
      </c>
      <c r="V34">
        <v>0.9908266</v>
      </c>
      <c r="W34">
        <v>-14.5978862</v>
      </c>
      <c r="X34">
        <v>0.98414652999999996</v>
      </c>
      <c r="Y34">
        <v>-14.1287792</v>
      </c>
      <c r="Z34">
        <v>0.99069300000000005</v>
      </c>
      <c r="AA34">
        <v>-14.4432445</v>
      </c>
      <c r="AB34" s="1">
        <v>0.99048579999999997</v>
      </c>
      <c r="AC34">
        <v>-15.0602552</v>
      </c>
      <c r="AD34" s="1">
        <v>0.98364450000000003</v>
      </c>
      <c r="AE34" s="3">
        <v>3.2768920000000001</v>
      </c>
      <c r="AF34" s="1">
        <v>5.9110889999999998E-15</v>
      </c>
      <c r="AG34">
        <v>0.82119149999999996</v>
      </c>
      <c r="AH34" s="1">
        <v>0.1042356</v>
      </c>
      <c r="AI34">
        <v>-14.981499339999999</v>
      </c>
      <c r="AJ34" s="1">
        <v>0.98372999999999999</v>
      </c>
      <c r="AK34">
        <v>1.7165824999999999</v>
      </c>
      <c r="AL34" s="1">
        <v>0.1176368</v>
      </c>
      <c r="AM34">
        <v>-13.807104900000001</v>
      </c>
      <c r="AN34">
        <v>0.99090486899999997</v>
      </c>
      <c r="AO34">
        <v>-14.83382484</v>
      </c>
      <c r="AP34">
        <v>0.99022857200000003</v>
      </c>
      <c r="AQ34">
        <v>1.4267590999999999</v>
      </c>
      <c r="AR34" s="1">
        <v>0.1856033</v>
      </c>
      <c r="AS34">
        <v>-14.11772433</v>
      </c>
      <c r="AT34">
        <v>0.98466792999999997</v>
      </c>
      <c r="AU34">
        <v>-14.044074800000001</v>
      </c>
      <c r="AV34">
        <v>0.98474790000000001</v>
      </c>
      <c r="AW34">
        <v>-14.109680000000001</v>
      </c>
      <c r="AX34">
        <v>0.99436256000000001</v>
      </c>
      <c r="AY34">
        <v>-14.786217300000001</v>
      </c>
      <c r="AZ34">
        <v>0.99025989999999997</v>
      </c>
      <c r="BA34">
        <v>-14.8338248</v>
      </c>
      <c r="BB34">
        <v>0.99022856999999997</v>
      </c>
      <c r="BC34">
        <v>-14.6725022</v>
      </c>
      <c r="BD34">
        <v>0.99413768999999996</v>
      </c>
      <c r="BE34">
        <v>-14.333890999999999</v>
      </c>
      <c r="BF34">
        <v>0.99427297790000002</v>
      </c>
      <c r="BG34">
        <v>-14.1096796</v>
      </c>
      <c r="BH34">
        <v>0.99436259999999999</v>
      </c>
      <c r="BI34">
        <v>-14.672502</v>
      </c>
      <c r="BJ34">
        <v>0.99413768999999996</v>
      </c>
      <c r="BK34">
        <v>-14.620509999999999</v>
      </c>
      <c r="BL34">
        <v>0.98412200000000005</v>
      </c>
    </row>
    <row r="35" spans="1:64" x14ac:dyDescent="0.25">
      <c r="A35" t="s">
        <v>59</v>
      </c>
      <c r="B35" t="s">
        <v>25</v>
      </c>
      <c r="C35">
        <v>-14.068511000000001</v>
      </c>
      <c r="D35">
        <v>0.97756810199999999</v>
      </c>
      <c r="E35">
        <v>-14.2128803</v>
      </c>
      <c r="F35" s="1">
        <v>0.98625359999999995</v>
      </c>
      <c r="G35">
        <v>0.17663649000000001</v>
      </c>
      <c r="H35" s="1">
        <v>0.81389719999999999</v>
      </c>
      <c r="I35">
        <v>-14.7204885</v>
      </c>
      <c r="J35" s="1">
        <v>0.98576269999999999</v>
      </c>
      <c r="K35">
        <v>-14.2915414</v>
      </c>
      <c r="L35" s="1">
        <v>0.99161600000000005</v>
      </c>
      <c r="M35">
        <v>-14.87256807</v>
      </c>
      <c r="N35" s="1">
        <v>0.98561560000000004</v>
      </c>
      <c r="O35">
        <v>-14.872568100000001</v>
      </c>
      <c r="P35" s="1">
        <v>0.98561560000000004</v>
      </c>
      <c r="Q35">
        <v>0.40003916</v>
      </c>
      <c r="R35">
        <v>0.70058099110000005</v>
      </c>
      <c r="S35">
        <v>-14.6223315</v>
      </c>
      <c r="T35">
        <v>0.99142194319999999</v>
      </c>
      <c r="U35">
        <v>-13.9195431</v>
      </c>
      <c r="V35">
        <v>0.9918342</v>
      </c>
      <c r="W35">
        <v>-14.591204599999999</v>
      </c>
      <c r="X35">
        <v>0.98588774999999995</v>
      </c>
      <c r="Y35">
        <v>-14.122348300000001</v>
      </c>
      <c r="Z35">
        <v>0.99171520000000002</v>
      </c>
      <c r="AA35">
        <v>-14.4367859</v>
      </c>
      <c r="AB35" s="1">
        <v>0.99153080000000005</v>
      </c>
      <c r="AC35">
        <v>-15.053382300000001</v>
      </c>
      <c r="AD35" s="1">
        <v>0.98544080000000001</v>
      </c>
      <c r="AE35" s="3">
        <v>5.6834718000000004</v>
      </c>
      <c r="AF35" s="1">
        <v>5.294921E-18</v>
      </c>
      <c r="AG35">
        <v>-14.23647053</v>
      </c>
      <c r="AH35" s="1">
        <v>0.97730039999999996</v>
      </c>
      <c r="AI35">
        <v>-14.9746656</v>
      </c>
      <c r="AJ35" s="1">
        <v>0.98551690000000003</v>
      </c>
      <c r="AK35">
        <v>-13.6660988</v>
      </c>
      <c r="AL35" s="1">
        <v>0.9919829</v>
      </c>
      <c r="AM35">
        <v>-13.8006946</v>
      </c>
      <c r="AN35">
        <v>0.99190393200000004</v>
      </c>
      <c r="AO35">
        <v>-13.8273172</v>
      </c>
      <c r="AP35">
        <v>0.98662648799999997</v>
      </c>
      <c r="AQ35">
        <v>-13.9195431</v>
      </c>
      <c r="AR35" s="1">
        <v>0.9918342</v>
      </c>
      <c r="AS35">
        <v>-14.11116693</v>
      </c>
      <c r="AT35">
        <v>0.98635198000000002</v>
      </c>
      <c r="AU35">
        <v>-14.037531700000001</v>
      </c>
      <c r="AV35">
        <v>0.98642319000000001</v>
      </c>
      <c r="AW35">
        <v>-14.103297</v>
      </c>
      <c r="AX35">
        <v>0.99498176000000005</v>
      </c>
      <c r="AY35">
        <v>-13.7797167</v>
      </c>
      <c r="AZ35">
        <v>0.98667249999999995</v>
      </c>
      <c r="BA35">
        <v>-13.8273172</v>
      </c>
      <c r="BB35">
        <v>0.98662649000000002</v>
      </c>
      <c r="BC35">
        <v>-13.6660988</v>
      </c>
      <c r="BD35">
        <v>0.99198288899999998</v>
      </c>
      <c r="BE35">
        <v>-14.3275012</v>
      </c>
      <c r="BF35">
        <v>0.99490198730000001</v>
      </c>
      <c r="BG35">
        <v>-14.1032966</v>
      </c>
      <c r="BH35">
        <v>0.99498180000000003</v>
      </c>
      <c r="BI35">
        <v>-13.666099000000001</v>
      </c>
      <c r="BJ35">
        <v>0.99198288899999998</v>
      </c>
      <c r="BK35">
        <v>-14.61382</v>
      </c>
      <c r="BL35">
        <v>0.98586589999999996</v>
      </c>
    </row>
    <row r="36" spans="1:64" x14ac:dyDescent="0.25">
      <c r="A36" t="s">
        <v>60</v>
      </c>
      <c r="B36" t="s">
        <v>25</v>
      </c>
      <c r="C36">
        <v>-16.134651000000002</v>
      </c>
      <c r="D36">
        <v>0.98245897900000001</v>
      </c>
      <c r="E36">
        <v>-15.276035500000001</v>
      </c>
      <c r="F36" s="1">
        <v>0.9833923</v>
      </c>
      <c r="G36" s="3">
        <v>1.6108206</v>
      </c>
      <c r="H36" s="1">
        <v>7.0999100000000005E-8</v>
      </c>
      <c r="I36">
        <v>-15.7851015</v>
      </c>
      <c r="J36" s="1">
        <v>0.98283889999999996</v>
      </c>
      <c r="K36">
        <v>-15.353371299999999</v>
      </c>
      <c r="L36" s="1">
        <v>0.98987550000000002</v>
      </c>
      <c r="M36">
        <v>2.6668250000000001E-2</v>
      </c>
      <c r="N36" s="1">
        <v>0.95593039999999996</v>
      </c>
      <c r="O36">
        <v>-15.9377833</v>
      </c>
      <c r="P36" s="1">
        <v>0.98267300000000002</v>
      </c>
      <c r="Q36">
        <v>-15.17410907</v>
      </c>
      <c r="R36">
        <v>0.98350309280000003</v>
      </c>
      <c r="S36">
        <v>-15.6845047</v>
      </c>
      <c r="T36">
        <v>0.98965711519999999</v>
      </c>
      <c r="U36">
        <v>-14.981101000000001</v>
      </c>
      <c r="V36">
        <v>0.99012089999999997</v>
      </c>
      <c r="W36">
        <v>-15.655373300000001</v>
      </c>
      <c r="X36">
        <v>0.98297995000000005</v>
      </c>
      <c r="Y36">
        <v>-15.1840419</v>
      </c>
      <c r="Z36">
        <v>0.98998710000000001</v>
      </c>
      <c r="AA36">
        <v>-15.4987526</v>
      </c>
      <c r="AB36" s="1">
        <v>0.98977959999999998</v>
      </c>
      <c r="AC36">
        <v>-16.119444000000001</v>
      </c>
      <c r="AD36" s="1">
        <v>0.98247549999999995</v>
      </c>
      <c r="AE36" s="3">
        <v>3.2315269</v>
      </c>
      <c r="AF36" s="1">
        <v>2.3231309999999999E-20</v>
      </c>
      <c r="AG36" s="3">
        <v>2.0277752800000002</v>
      </c>
      <c r="AH36" s="1">
        <v>1.3227250000000001E-13</v>
      </c>
      <c r="AI36">
        <v>-1.81449942</v>
      </c>
      <c r="AJ36" s="1">
        <v>7.3440790000000006E-2</v>
      </c>
      <c r="AK36">
        <v>-15.727521599999999</v>
      </c>
      <c r="AL36" s="1">
        <v>0.99370939999999996</v>
      </c>
      <c r="AM36">
        <v>-14.862184900000001</v>
      </c>
      <c r="AN36">
        <v>0.99019935199999998</v>
      </c>
      <c r="AO36">
        <v>0.12325145999999999</v>
      </c>
      <c r="AP36">
        <v>0.86965341699999998</v>
      </c>
      <c r="AQ36">
        <v>-14.981101000000001</v>
      </c>
      <c r="AR36" s="1">
        <v>0.99012089999999997</v>
      </c>
      <c r="AS36">
        <v>-15.17410907</v>
      </c>
      <c r="AT36">
        <v>0.98350309000000002</v>
      </c>
      <c r="AU36">
        <v>-15.1003326</v>
      </c>
      <c r="AV36">
        <v>0.98358329</v>
      </c>
      <c r="AW36">
        <v>-15.164517999999999</v>
      </c>
      <c r="AX36">
        <v>0.99393458999999995</v>
      </c>
      <c r="AY36">
        <v>-15.8420977</v>
      </c>
      <c r="AZ36">
        <v>0.98955320000000002</v>
      </c>
      <c r="BA36">
        <v>-15.8897678</v>
      </c>
      <c r="BB36">
        <v>0.98952176999999997</v>
      </c>
      <c r="BC36">
        <v>-15.727521599999999</v>
      </c>
      <c r="BD36">
        <v>0.99370940699999999</v>
      </c>
      <c r="BE36">
        <v>-15.3887895</v>
      </c>
      <c r="BF36">
        <v>0.99384488810000005</v>
      </c>
      <c r="BG36">
        <v>-15.1645179</v>
      </c>
      <c r="BH36">
        <v>0.9939346</v>
      </c>
      <c r="BI36">
        <v>-15.727522</v>
      </c>
      <c r="BJ36">
        <v>0.99370940699999999</v>
      </c>
      <c r="BK36">
        <v>-15.67806</v>
      </c>
      <c r="BL36">
        <v>0.98295529999999998</v>
      </c>
    </row>
    <row r="37" spans="1:64" x14ac:dyDescent="0.25">
      <c r="A37" t="s">
        <v>61</v>
      </c>
      <c r="B37" t="s">
        <v>25</v>
      </c>
      <c r="C37">
        <v>-14.066228000000001</v>
      </c>
      <c r="D37">
        <v>0.97856881100000004</v>
      </c>
      <c r="E37">
        <v>-14.2106969</v>
      </c>
      <c r="F37" s="1">
        <v>0.98686680000000004</v>
      </c>
      <c r="G37">
        <v>0.27899785999999999</v>
      </c>
      <c r="H37" s="1">
        <v>0.71125300000000002</v>
      </c>
      <c r="I37">
        <v>-0.1273878</v>
      </c>
      <c r="J37" s="1">
        <v>0.90201350000000002</v>
      </c>
      <c r="K37">
        <v>-14.2894024</v>
      </c>
      <c r="L37" s="1">
        <v>0.99199000000000004</v>
      </c>
      <c r="M37">
        <v>0.48060962000000002</v>
      </c>
      <c r="N37" s="1">
        <v>0.52475810000000001</v>
      </c>
      <c r="O37">
        <v>-14.8703158</v>
      </c>
      <c r="P37" s="1">
        <v>0.9862573</v>
      </c>
      <c r="Q37">
        <v>0.49752324999999997</v>
      </c>
      <c r="R37">
        <v>0.63318985800000005</v>
      </c>
      <c r="S37">
        <v>-13.620181000000001</v>
      </c>
      <c r="T37">
        <v>0.9874125292</v>
      </c>
      <c r="U37">
        <v>-13.9174132</v>
      </c>
      <c r="V37">
        <v>0.99219849999999998</v>
      </c>
      <c r="W37">
        <v>-14.588987299999999</v>
      </c>
      <c r="X37">
        <v>0.98651725999999995</v>
      </c>
      <c r="Y37">
        <v>-14.1202138</v>
      </c>
      <c r="Z37">
        <v>0.99208479999999999</v>
      </c>
      <c r="AA37">
        <v>-14.4346423</v>
      </c>
      <c r="AB37" s="1">
        <v>0.99190860000000003</v>
      </c>
      <c r="AC37">
        <v>-0.46544259999999998</v>
      </c>
      <c r="AD37" s="1">
        <v>0.65201869999999995</v>
      </c>
      <c r="AE37" s="3">
        <v>3.0676895000000002</v>
      </c>
      <c r="AF37" s="1">
        <v>1.180986E-10</v>
      </c>
      <c r="AG37">
        <v>0.93839751000000005</v>
      </c>
      <c r="AH37" s="1">
        <v>9.8434339999999995E-2</v>
      </c>
      <c r="AI37">
        <v>-13.97239796</v>
      </c>
      <c r="AJ37" s="1">
        <v>0.97871169999999996</v>
      </c>
      <c r="AK37">
        <v>-13.6639734</v>
      </c>
      <c r="AL37" s="1">
        <v>0.99234060000000002</v>
      </c>
      <c r="AM37">
        <v>-13.798566900000001</v>
      </c>
      <c r="AN37">
        <v>0.99226512</v>
      </c>
      <c r="AO37">
        <v>-13.825157369999999</v>
      </c>
      <c r="AP37">
        <v>0.98722311100000004</v>
      </c>
      <c r="AQ37">
        <v>-13.9174132</v>
      </c>
      <c r="AR37" s="1">
        <v>0.99219849999999998</v>
      </c>
      <c r="AS37">
        <v>-14.108990650000001</v>
      </c>
      <c r="AT37">
        <v>0.98696081999999996</v>
      </c>
      <c r="AU37">
        <v>-14.0353601</v>
      </c>
      <c r="AV37">
        <v>0.98702886000000001</v>
      </c>
      <c r="AW37">
        <v>-14.101178000000001</v>
      </c>
      <c r="AX37">
        <v>0.99520562999999995</v>
      </c>
      <c r="AY37">
        <v>-13.777559200000001</v>
      </c>
      <c r="AZ37">
        <v>0.98726709999999995</v>
      </c>
      <c r="BA37">
        <v>-13.8251574</v>
      </c>
      <c r="BB37">
        <v>0.98722310999999996</v>
      </c>
      <c r="BC37">
        <v>2.0615744999999999</v>
      </c>
      <c r="BD37">
        <v>6.1733785999999999E-2</v>
      </c>
      <c r="BE37">
        <v>-13.325380300000001</v>
      </c>
      <c r="BF37">
        <v>0.99253036059999999</v>
      </c>
      <c r="BG37">
        <v>-14.101178000000001</v>
      </c>
      <c r="BH37">
        <v>0.99520560000000002</v>
      </c>
      <c r="BI37">
        <v>-13.663973</v>
      </c>
      <c r="BJ37">
        <v>0.99234056500000001</v>
      </c>
      <c r="BK37">
        <v>-14.611599999999999</v>
      </c>
      <c r="BL37">
        <v>0.98649640000000005</v>
      </c>
    </row>
    <row r="38" spans="1:64" x14ac:dyDescent="0.25">
      <c r="A38" t="s">
        <v>62</v>
      </c>
      <c r="B38" t="s">
        <v>25</v>
      </c>
      <c r="C38">
        <v>-14.062813</v>
      </c>
      <c r="D38">
        <v>0.98016305000000004</v>
      </c>
      <c r="E38">
        <v>-14.2074307</v>
      </c>
      <c r="F38" s="1">
        <v>0.98784380000000005</v>
      </c>
      <c r="G38">
        <v>-14.06281263</v>
      </c>
      <c r="H38" s="1">
        <v>0.98016309999999995</v>
      </c>
      <c r="I38">
        <v>-13.714917399999999</v>
      </c>
      <c r="J38" s="1">
        <v>0.98065369999999996</v>
      </c>
      <c r="K38">
        <v>-14.286202400000001</v>
      </c>
      <c r="L38" s="1">
        <v>0.99258579999999996</v>
      </c>
      <c r="M38">
        <v>0.65582121999999998</v>
      </c>
      <c r="N38" s="1">
        <v>0.38951459999999999</v>
      </c>
      <c r="O38">
        <v>-13.8669469</v>
      </c>
      <c r="P38" s="1">
        <v>0.98043930000000001</v>
      </c>
      <c r="Q38">
        <v>-14.105735080000001</v>
      </c>
      <c r="R38">
        <v>0.98793077490000003</v>
      </c>
      <c r="S38">
        <v>-13.616963800000001</v>
      </c>
      <c r="T38">
        <v>0.9883489499</v>
      </c>
      <c r="U38">
        <v>-13.9142268</v>
      </c>
      <c r="V38">
        <v>0.99277890000000002</v>
      </c>
      <c r="W38">
        <v>-14.5856706</v>
      </c>
      <c r="X38">
        <v>0.98752015999999998</v>
      </c>
      <c r="Y38">
        <v>-14.1170206</v>
      </c>
      <c r="Z38">
        <v>0.99267360000000004</v>
      </c>
      <c r="AA38">
        <v>-13.4314354</v>
      </c>
      <c r="AB38" s="1">
        <v>0.98850769999999999</v>
      </c>
      <c r="AC38">
        <v>-14.0476907</v>
      </c>
      <c r="AD38" s="1">
        <v>0.98018439999999996</v>
      </c>
      <c r="AE38" s="3">
        <v>3.3586377999999999</v>
      </c>
      <c r="AF38" s="1">
        <v>2.7975709999999999E-11</v>
      </c>
      <c r="AG38" s="3">
        <v>1.97843334</v>
      </c>
      <c r="AH38" s="1">
        <v>7.07878E-5</v>
      </c>
      <c r="AI38">
        <v>-13.96900621</v>
      </c>
      <c r="AJ38" s="1">
        <v>0.98029529999999998</v>
      </c>
      <c r="AK38">
        <v>-13.660793699999999</v>
      </c>
      <c r="AL38" s="1">
        <v>0.99291039999999997</v>
      </c>
      <c r="AM38">
        <v>-13.795383899999999</v>
      </c>
      <c r="AN38">
        <v>0.99284052899999997</v>
      </c>
      <c r="AO38">
        <v>-13.82192635</v>
      </c>
      <c r="AP38">
        <v>0.98817359100000002</v>
      </c>
      <c r="AQ38">
        <v>-13.9142268</v>
      </c>
      <c r="AR38" s="1">
        <v>0.99277890000000002</v>
      </c>
      <c r="AS38">
        <v>-14.105735080000001</v>
      </c>
      <c r="AT38">
        <v>0.98793076999999996</v>
      </c>
      <c r="AU38">
        <v>-14.0321116</v>
      </c>
      <c r="AV38">
        <v>0.98799376000000005</v>
      </c>
      <c r="AW38">
        <v>-14.098008</v>
      </c>
      <c r="AX38">
        <v>0.99556226999999997</v>
      </c>
      <c r="AY38">
        <v>-13.7743316</v>
      </c>
      <c r="AZ38">
        <v>0.98821429999999999</v>
      </c>
      <c r="BA38">
        <v>-13.821926400000001</v>
      </c>
      <c r="BB38">
        <v>0.98817359000000005</v>
      </c>
      <c r="BC38">
        <v>-13.660793699999999</v>
      </c>
      <c r="BD38">
        <v>0.99291037599999998</v>
      </c>
      <c r="BE38">
        <v>-13.322207300000001</v>
      </c>
      <c r="BF38">
        <v>0.99308608980000002</v>
      </c>
      <c r="BG38">
        <v>-14.098008399999999</v>
      </c>
      <c r="BH38">
        <v>0.99556230000000001</v>
      </c>
      <c r="BI38">
        <v>-13.660793999999999</v>
      </c>
      <c r="BJ38">
        <v>0.99291037599999998</v>
      </c>
      <c r="BK38">
        <v>-14.608280000000001</v>
      </c>
      <c r="BL38">
        <v>0.98750079999999996</v>
      </c>
    </row>
    <row r="39" spans="1:64" x14ac:dyDescent="0.25">
      <c r="A39" t="s">
        <v>63</v>
      </c>
      <c r="B39" t="s">
        <v>25</v>
      </c>
      <c r="C39">
        <v>-15.069654</v>
      </c>
      <c r="D39">
        <v>0.98511161199999997</v>
      </c>
      <c r="E39">
        <v>-14.2139738</v>
      </c>
      <c r="F39" s="1">
        <v>0.98595690000000002</v>
      </c>
      <c r="G39">
        <v>-15.069654229999999</v>
      </c>
      <c r="H39" s="1">
        <v>0.98511159999999998</v>
      </c>
      <c r="I39">
        <v>-14.721606400000001</v>
      </c>
      <c r="J39" s="1">
        <v>0.98545539999999998</v>
      </c>
      <c r="K39">
        <v>-14.292612699999999</v>
      </c>
      <c r="L39" s="1">
        <v>0.99143499999999996</v>
      </c>
      <c r="M39">
        <v>-14.8736961</v>
      </c>
      <c r="N39" s="1">
        <v>0.98530519999999999</v>
      </c>
      <c r="O39">
        <v>-14.8736961</v>
      </c>
      <c r="P39" s="1">
        <v>0.98530519999999999</v>
      </c>
      <c r="Q39">
        <v>-14.112256840000001</v>
      </c>
      <c r="R39">
        <v>0.98605739390000002</v>
      </c>
      <c r="S39">
        <v>-14.6234085</v>
      </c>
      <c r="T39">
        <v>0.99123680970000005</v>
      </c>
      <c r="U39">
        <v>-13.920609799999999</v>
      </c>
      <c r="V39">
        <v>0.99165800000000004</v>
      </c>
      <c r="W39">
        <v>-14.5923151</v>
      </c>
      <c r="X39">
        <v>0.98558316000000001</v>
      </c>
      <c r="Y39">
        <v>-14.1234173</v>
      </c>
      <c r="Z39">
        <v>0.99153639999999998</v>
      </c>
      <c r="AA39">
        <v>-14.437859400000001</v>
      </c>
      <c r="AB39" s="1">
        <v>0.99134800000000001</v>
      </c>
      <c r="AC39">
        <v>-15.054524499999999</v>
      </c>
      <c r="AD39" s="1">
        <v>0.98512659999999996</v>
      </c>
      <c r="AE39" s="3">
        <v>5.0726706999999998</v>
      </c>
      <c r="AF39" s="1">
        <v>1.788253E-20</v>
      </c>
      <c r="AG39" s="3">
        <v>1.06059006</v>
      </c>
      <c r="AH39" s="1">
        <v>3.9909449999999999E-2</v>
      </c>
      <c r="AI39">
        <v>-14.97580132</v>
      </c>
      <c r="AJ39" s="1">
        <v>0.98520430000000003</v>
      </c>
      <c r="AK39">
        <v>-13.667163199999999</v>
      </c>
      <c r="AL39" s="1">
        <v>0.99180979999999996</v>
      </c>
      <c r="AM39">
        <v>-13.801760099999999</v>
      </c>
      <c r="AN39">
        <v>0.99172917100000002</v>
      </c>
      <c r="AO39">
        <v>-13.828398869999999</v>
      </c>
      <c r="AP39">
        <v>0.98633781200000004</v>
      </c>
      <c r="AQ39">
        <v>-13.920609799999999</v>
      </c>
      <c r="AR39" s="1">
        <v>0.99165800000000004</v>
      </c>
      <c r="AS39">
        <v>-14.112256840000001</v>
      </c>
      <c r="AT39">
        <v>0.98605739000000003</v>
      </c>
      <c r="AU39">
        <v>-14.038619199999999</v>
      </c>
      <c r="AV39">
        <v>0.98613013999999999</v>
      </c>
      <c r="AW39">
        <v>-14.104358</v>
      </c>
      <c r="AX39">
        <v>0.99487345000000005</v>
      </c>
      <c r="AY39">
        <v>-13.7807972</v>
      </c>
      <c r="AZ39">
        <v>0.98638479999999995</v>
      </c>
      <c r="BA39">
        <v>-13.8283989</v>
      </c>
      <c r="BB39">
        <v>0.98633780999999998</v>
      </c>
      <c r="BC39">
        <v>-13.667163199999999</v>
      </c>
      <c r="BD39">
        <v>0.99180982699999998</v>
      </c>
      <c r="BE39">
        <v>-14.328563300000001</v>
      </c>
      <c r="BF39">
        <v>0.9947919556</v>
      </c>
      <c r="BG39">
        <v>-14.1043576</v>
      </c>
      <c r="BH39">
        <v>0.99487340000000002</v>
      </c>
      <c r="BI39">
        <v>-13.667163</v>
      </c>
      <c r="BJ39">
        <v>0.99180982699999998</v>
      </c>
      <c r="BK39">
        <v>-14.614929999999999</v>
      </c>
      <c r="BL39">
        <v>0.98556080000000001</v>
      </c>
    </row>
    <row r="40" spans="1:64" x14ac:dyDescent="0.25">
      <c r="A40" t="s">
        <v>64</v>
      </c>
      <c r="B40" t="s">
        <v>25</v>
      </c>
      <c r="C40">
        <v>-14.062813</v>
      </c>
      <c r="D40">
        <v>0.98016305000000004</v>
      </c>
      <c r="E40">
        <v>-14.2074307</v>
      </c>
      <c r="F40" s="1">
        <v>0.98784380000000005</v>
      </c>
      <c r="G40">
        <v>-14.06281263</v>
      </c>
      <c r="H40" s="1">
        <v>0.98016309999999995</v>
      </c>
      <c r="I40">
        <v>-13.714917399999999</v>
      </c>
      <c r="J40" s="1">
        <v>0.98065369999999996</v>
      </c>
      <c r="K40">
        <v>-14.286202400000001</v>
      </c>
      <c r="L40" s="1">
        <v>0.99258579999999996</v>
      </c>
      <c r="M40">
        <v>-13.86694685</v>
      </c>
      <c r="N40" s="1">
        <v>0.98043930000000001</v>
      </c>
      <c r="O40">
        <v>-13.8669469</v>
      </c>
      <c r="P40" s="1">
        <v>0.98043930000000001</v>
      </c>
      <c r="Q40">
        <v>-14.105735080000001</v>
      </c>
      <c r="R40">
        <v>0.98793077490000003</v>
      </c>
      <c r="S40">
        <v>-13.616963800000001</v>
      </c>
      <c r="T40">
        <v>0.9883489499</v>
      </c>
      <c r="U40">
        <v>-13.9142268</v>
      </c>
      <c r="V40">
        <v>0.99277890000000002</v>
      </c>
      <c r="W40">
        <v>-14.5856706</v>
      </c>
      <c r="X40">
        <v>0.98752015999999998</v>
      </c>
      <c r="Y40">
        <v>-14.1170206</v>
      </c>
      <c r="Z40">
        <v>0.99267360000000004</v>
      </c>
      <c r="AA40">
        <v>-13.4314354</v>
      </c>
      <c r="AB40" s="1">
        <v>0.98850769999999999</v>
      </c>
      <c r="AC40">
        <v>-14.0476907</v>
      </c>
      <c r="AD40" s="1">
        <v>0.98018439999999996</v>
      </c>
      <c r="AE40" s="3">
        <v>4.1534806</v>
      </c>
      <c r="AF40" s="1">
        <v>7.6972069999999993E-15</v>
      </c>
      <c r="AG40" s="3">
        <v>1.1359998200000001</v>
      </c>
      <c r="AH40" s="1">
        <v>4.9705689999999997E-2</v>
      </c>
      <c r="AI40">
        <v>0.55064712000000005</v>
      </c>
      <c r="AJ40" s="1">
        <v>0.46937129999999999</v>
      </c>
      <c r="AK40">
        <v>-13.660793699999999</v>
      </c>
      <c r="AL40" s="1">
        <v>0.99291039999999997</v>
      </c>
      <c r="AM40">
        <v>-13.795383899999999</v>
      </c>
      <c r="AN40">
        <v>0.99284052899999997</v>
      </c>
      <c r="AO40">
        <v>-13.82192635</v>
      </c>
      <c r="AP40">
        <v>0.98817359100000002</v>
      </c>
      <c r="AQ40">
        <v>-13.9142268</v>
      </c>
      <c r="AR40" s="1">
        <v>0.99277890000000002</v>
      </c>
      <c r="AS40">
        <v>-14.105735080000001</v>
      </c>
      <c r="AT40">
        <v>0.98793076999999996</v>
      </c>
      <c r="AU40">
        <v>-14.0321116</v>
      </c>
      <c r="AV40">
        <v>0.98799376000000005</v>
      </c>
      <c r="AW40">
        <v>-14.098008</v>
      </c>
      <c r="AX40">
        <v>0.99556226999999997</v>
      </c>
      <c r="AY40">
        <v>-13.7743316</v>
      </c>
      <c r="AZ40">
        <v>0.98821429999999999</v>
      </c>
      <c r="BA40">
        <v>-13.821926400000001</v>
      </c>
      <c r="BB40">
        <v>0.98817359000000005</v>
      </c>
      <c r="BC40">
        <v>-13.660793699999999</v>
      </c>
      <c r="BD40">
        <v>0.99291037599999998</v>
      </c>
      <c r="BE40">
        <v>-13.322207300000001</v>
      </c>
      <c r="BF40">
        <v>0.99308608980000002</v>
      </c>
      <c r="BG40">
        <v>-14.098008399999999</v>
      </c>
      <c r="BH40">
        <v>0.99556230000000001</v>
      </c>
      <c r="BI40">
        <v>-13.660793999999999</v>
      </c>
      <c r="BJ40">
        <v>0.99291037599999998</v>
      </c>
      <c r="BK40">
        <v>-14.608280000000001</v>
      </c>
      <c r="BL40">
        <v>0.98750079999999996</v>
      </c>
    </row>
    <row r="41" spans="1:64" x14ac:dyDescent="0.25">
      <c r="A41" t="s">
        <v>65</v>
      </c>
      <c r="B41" t="s">
        <v>25</v>
      </c>
      <c r="C41">
        <v>-14.066228000000001</v>
      </c>
      <c r="D41">
        <v>0.97856881100000004</v>
      </c>
      <c r="E41">
        <v>-14.2106969</v>
      </c>
      <c r="F41" s="1">
        <v>0.98686680000000004</v>
      </c>
      <c r="G41">
        <v>0.75405593000000004</v>
      </c>
      <c r="H41" s="1">
        <v>0.2357841</v>
      </c>
      <c r="I41">
        <v>-14.7182563</v>
      </c>
      <c r="J41" s="1">
        <v>0.98639779999999999</v>
      </c>
      <c r="K41">
        <v>-14.2894024</v>
      </c>
      <c r="L41" s="1">
        <v>0.99199000000000004</v>
      </c>
      <c r="M41">
        <v>-0.28204824000000001</v>
      </c>
      <c r="N41" s="1">
        <v>0.78490499999999996</v>
      </c>
      <c r="O41">
        <v>-14.8703158</v>
      </c>
      <c r="P41" s="1">
        <v>0.9862573</v>
      </c>
      <c r="Q41">
        <v>-14.108990650000001</v>
      </c>
      <c r="R41">
        <v>0.98696082139999997</v>
      </c>
      <c r="S41">
        <v>-13.620181000000001</v>
      </c>
      <c r="T41">
        <v>0.9874125292</v>
      </c>
      <c r="U41">
        <v>-13.9174132</v>
      </c>
      <c r="V41">
        <v>0.99219849999999998</v>
      </c>
      <c r="W41">
        <v>-14.588987299999999</v>
      </c>
      <c r="X41">
        <v>0.98651725999999995</v>
      </c>
      <c r="Y41">
        <v>-14.1202138</v>
      </c>
      <c r="Z41">
        <v>0.99208479999999999</v>
      </c>
      <c r="AA41">
        <v>-14.4346423</v>
      </c>
      <c r="AB41" s="1">
        <v>0.99190860000000003</v>
      </c>
      <c r="AC41">
        <v>-14.0511017</v>
      </c>
      <c r="AD41" s="1">
        <v>0.97859189999999996</v>
      </c>
      <c r="AE41" s="3">
        <v>3.0676895000000002</v>
      </c>
      <c r="AF41" s="1">
        <v>1.180986E-10</v>
      </c>
      <c r="AG41" s="3">
        <v>1.9556944000000001</v>
      </c>
      <c r="AH41" s="1">
        <v>2.601828E-5</v>
      </c>
      <c r="AI41">
        <v>-13.97239796</v>
      </c>
      <c r="AJ41" s="1">
        <v>0.97871169999999996</v>
      </c>
      <c r="AK41">
        <v>-13.6639734</v>
      </c>
      <c r="AL41" s="1">
        <v>0.99234060000000002</v>
      </c>
      <c r="AM41">
        <v>-13.798566900000001</v>
      </c>
      <c r="AN41">
        <v>0.99226512</v>
      </c>
      <c r="AO41">
        <v>-13.825157369999999</v>
      </c>
      <c r="AP41">
        <v>0.98722311100000004</v>
      </c>
      <c r="AQ41">
        <v>-13.9174132</v>
      </c>
      <c r="AR41" s="1">
        <v>0.99219849999999998</v>
      </c>
      <c r="AS41">
        <v>-14.108990650000001</v>
      </c>
      <c r="AT41">
        <v>0.98696081999999996</v>
      </c>
      <c r="AU41">
        <v>-14.0353601</v>
      </c>
      <c r="AV41">
        <v>0.98702886000000001</v>
      </c>
      <c r="AW41">
        <v>-14.101178000000001</v>
      </c>
      <c r="AX41">
        <v>0.99520562999999995</v>
      </c>
      <c r="AY41">
        <v>-13.777559200000001</v>
      </c>
      <c r="AZ41">
        <v>0.98726709999999995</v>
      </c>
      <c r="BA41">
        <v>-13.8251574</v>
      </c>
      <c r="BB41">
        <v>0.98722310999999996</v>
      </c>
      <c r="BC41">
        <v>-13.6639734</v>
      </c>
      <c r="BD41">
        <v>0.99234056500000001</v>
      </c>
      <c r="BE41">
        <v>-13.325380300000001</v>
      </c>
      <c r="BF41">
        <v>0.99253036059999999</v>
      </c>
      <c r="BG41">
        <v>-14.101178000000001</v>
      </c>
      <c r="BH41">
        <v>0.99520560000000002</v>
      </c>
      <c r="BI41">
        <v>-13.663973</v>
      </c>
      <c r="BJ41">
        <v>0.99234056500000001</v>
      </c>
      <c r="BK41">
        <v>-14.611599999999999</v>
      </c>
      <c r="BL41">
        <v>0.98649640000000005</v>
      </c>
    </row>
    <row r="42" spans="1:64" x14ac:dyDescent="0.25">
      <c r="A42" t="s">
        <v>66</v>
      </c>
      <c r="B42" t="s">
        <v>25</v>
      </c>
      <c r="C42">
        <v>-14.060542</v>
      </c>
      <c r="D42">
        <v>0.98130034899999996</v>
      </c>
      <c r="E42">
        <v>-14.2052592</v>
      </c>
      <c r="F42" s="1">
        <v>0.98854070000000005</v>
      </c>
      <c r="G42">
        <v>-14.06054249</v>
      </c>
      <c r="H42" s="1">
        <v>0.98130030000000001</v>
      </c>
      <c r="I42">
        <v>-13.7126976</v>
      </c>
      <c r="J42" s="1">
        <v>0.98176289999999999</v>
      </c>
      <c r="K42">
        <v>-13.2840747</v>
      </c>
      <c r="L42" s="1">
        <v>0.98928380000000005</v>
      </c>
      <c r="M42" s="3">
        <v>1.67620609</v>
      </c>
      <c r="N42" s="1">
        <v>4.742436E-3</v>
      </c>
      <c r="O42">
        <v>-13.8647072</v>
      </c>
      <c r="P42" s="1">
        <v>0.98156080000000001</v>
      </c>
      <c r="Q42">
        <v>-14.10357058</v>
      </c>
      <c r="R42">
        <v>0.9886227232</v>
      </c>
      <c r="S42">
        <v>-13.614824799999999</v>
      </c>
      <c r="T42">
        <v>0.98901696670000006</v>
      </c>
      <c r="U42">
        <v>-13.9121082</v>
      </c>
      <c r="V42">
        <v>0.99319290000000005</v>
      </c>
      <c r="W42">
        <v>-13.5834654</v>
      </c>
      <c r="X42">
        <v>0.98193472000000004</v>
      </c>
      <c r="Y42">
        <v>-14.1148975</v>
      </c>
      <c r="Z42">
        <v>0.99309360000000002</v>
      </c>
      <c r="AA42">
        <v>-13.4293032</v>
      </c>
      <c r="AB42" s="1">
        <v>0.98916660000000001</v>
      </c>
      <c r="AC42">
        <v>-14.045423100000001</v>
      </c>
      <c r="AD42" s="1">
        <v>0.98132050000000004</v>
      </c>
      <c r="AE42" s="3">
        <v>3.0466986999999999</v>
      </c>
      <c r="AF42" s="1">
        <v>1.1143710000000001E-8</v>
      </c>
      <c r="AG42">
        <v>-0.35724883000000002</v>
      </c>
      <c r="AH42" s="1">
        <v>0.73100659999999995</v>
      </c>
      <c r="AI42">
        <v>-13.96675142</v>
      </c>
      <c r="AJ42" s="1">
        <v>0.98142510000000005</v>
      </c>
      <c r="AK42" s="3">
        <v>4.6602895000000002</v>
      </c>
      <c r="AL42" s="1">
        <v>1.175366E-8</v>
      </c>
      <c r="AM42">
        <v>-13.793267500000001</v>
      </c>
      <c r="AN42">
        <v>0.99325101100000002</v>
      </c>
      <c r="AO42">
        <v>-13.81977813</v>
      </c>
      <c r="AP42">
        <v>0.98885164199999998</v>
      </c>
      <c r="AQ42">
        <v>-13.9121082</v>
      </c>
      <c r="AR42" s="1">
        <v>0.99319290000000005</v>
      </c>
      <c r="AS42">
        <v>-14.10357058</v>
      </c>
      <c r="AT42">
        <v>0.98862271999999995</v>
      </c>
      <c r="AU42">
        <v>-14.029951799999999</v>
      </c>
      <c r="AV42">
        <v>0.98868210999999995</v>
      </c>
      <c r="AW42">
        <v>-13.095901</v>
      </c>
      <c r="AX42">
        <v>0.99359222000000003</v>
      </c>
      <c r="AY42">
        <v>-13.7721857</v>
      </c>
      <c r="AZ42">
        <v>0.98889000000000005</v>
      </c>
      <c r="BA42">
        <v>-13.819778100000001</v>
      </c>
      <c r="BB42">
        <v>0.98885164000000003</v>
      </c>
      <c r="BC42">
        <v>-13.658679599999999</v>
      </c>
      <c r="BD42">
        <v>0.99331686299999999</v>
      </c>
      <c r="BE42">
        <v>-13.3200976</v>
      </c>
      <c r="BF42">
        <v>0.99348252609999999</v>
      </c>
      <c r="BG42">
        <v>-13.0959009</v>
      </c>
      <c r="BH42">
        <v>0.99359220000000004</v>
      </c>
      <c r="BI42">
        <v>-13.65868</v>
      </c>
      <c r="BJ42">
        <v>0.99331686299999999</v>
      </c>
      <c r="BK42">
        <v>-13.606070000000001</v>
      </c>
      <c r="BL42">
        <v>0.98190469999999996</v>
      </c>
    </row>
    <row r="43" spans="1:64" x14ac:dyDescent="0.25">
      <c r="A43" t="s">
        <v>67</v>
      </c>
      <c r="B43" t="s">
        <v>25</v>
      </c>
      <c r="C43">
        <v>-14.053763</v>
      </c>
      <c r="D43">
        <v>0.98522324800000005</v>
      </c>
      <c r="E43">
        <v>-13.1987726</v>
      </c>
      <c r="F43" s="1">
        <v>0.9861221</v>
      </c>
      <c r="G43">
        <v>-14.053762799999999</v>
      </c>
      <c r="H43" s="1">
        <v>0.98522319999999997</v>
      </c>
      <c r="I43">
        <v>-13.7060678</v>
      </c>
      <c r="J43" s="1">
        <v>0.98558880000000004</v>
      </c>
      <c r="K43">
        <v>-13.277718800000001</v>
      </c>
      <c r="L43" s="1">
        <v>0.99153199999999997</v>
      </c>
      <c r="M43">
        <v>1.35787715</v>
      </c>
      <c r="N43" s="1">
        <v>9.0470330000000002E-2</v>
      </c>
      <c r="O43">
        <v>-13.8580182</v>
      </c>
      <c r="P43" s="1">
        <v>0.985429</v>
      </c>
      <c r="Q43">
        <v>-13.097104979999999</v>
      </c>
      <c r="R43">
        <v>0.98622901689999998</v>
      </c>
      <c r="S43">
        <v>-13.608435</v>
      </c>
      <c r="T43">
        <v>0.99132112179999998</v>
      </c>
      <c r="U43">
        <v>-12.905779000000001</v>
      </c>
      <c r="V43">
        <v>0.99176920000000002</v>
      </c>
      <c r="W43">
        <v>-13.5768792</v>
      </c>
      <c r="X43">
        <v>0.98572461</v>
      </c>
      <c r="Y43">
        <v>-13.108555000000001</v>
      </c>
      <c r="Z43">
        <v>0.99163990000000002</v>
      </c>
      <c r="AA43">
        <v>-13.422933799999999</v>
      </c>
      <c r="AB43" s="1">
        <v>0.99143939999999997</v>
      </c>
      <c r="AC43">
        <v>-14.038651099999999</v>
      </c>
      <c r="AD43" s="1">
        <v>0.98523910000000003</v>
      </c>
      <c r="AE43" s="3">
        <v>2.8112461999999998</v>
      </c>
      <c r="AF43" s="1">
        <v>2.4945520000000002E-5</v>
      </c>
      <c r="AG43" s="3">
        <v>1.53703788</v>
      </c>
      <c r="AH43" s="1">
        <v>2.80562E-2</v>
      </c>
      <c r="AI43">
        <v>-13.960017390000001</v>
      </c>
      <c r="AJ43" s="1">
        <v>0.98532180000000003</v>
      </c>
      <c r="AK43">
        <v>-12.6523637</v>
      </c>
      <c r="AL43" s="1">
        <v>0.9919308</v>
      </c>
      <c r="AM43" s="3">
        <v>2.7164801999999999</v>
      </c>
      <c r="AN43">
        <v>1.5314467E-2</v>
      </c>
      <c r="AO43">
        <v>-13.81336099</v>
      </c>
      <c r="AP43">
        <v>0.99119043399999995</v>
      </c>
      <c r="AQ43">
        <v>-12.905779000000001</v>
      </c>
      <c r="AR43" s="1">
        <v>0.99176920000000002</v>
      </c>
      <c r="AS43">
        <v>-13.097104979999999</v>
      </c>
      <c r="AT43">
        <v>0.98622902000000001</v>
      </c>
      <c r="AU43">
        <v>-13.0235001</v>
      </c>
      <c r="AV43">
        <v>0.98630640000000003</v>
      </c>
      <c r="AW43">
        <v>-13.089605000000001</v>
      </c>
      <c r="AX43">
        <v>0.99493662000000005</v>
      </c>
      <c r="AY43">
        <v>-13.765775400000001</v>
      </c>
      <c r="AZ43">
        <v>0.99122080000000001</v>
      </c>
      <c r="BA43">
        <v>-13.813361</v>
      </c>
      <c r="BB43">
        <v>0.99119042999999996</v>
      </c>
      <c r="BC43">
        <v>-12.6523637</v>
      </c>
      <c r="BD43">
        <v>0.99193084200000003</v>
      </c>
      <c r="BE43">
        <v>-13.3137951</v>
      </c>
      <c r="BF43">
        <v>0.99484990090000003</v>
      </c>
      <c r="BG43">
        <v>-13.089605000000001</v>
      </c>
      <c r="BH43">
        <v>0.99493659999999995</v>
      </c>
      <c r="BI43">
        <v>-12.652364</v>
      </c>
      <c r="BJ43">
        <v>0.99193084200000003</v>
      </c>
      <c r="BK43">
        <v>-13.59948</v>
      </c>
      <c r="BL43">
        <v>0.98570080000000004</v>
      </c>
    </row>
    <row r="44" spans="1:64" x14ac:dyDescent="0.25">
      <c r="A44" t="s">
        <v>68</v>
      </c>
      <c r="B44" t="s">
        <v>25</v>
      </c>
      <c r="C44">
        <v>-13.049268</v>
      </c>
      <c r="D44">
        <v>0.98247793500000002</v>
      </c>
      <c r="E44">
        <v>-13.194471500000001</v>
      </c>
      <c r="F44" s="1">
        <v>0.98925350000000001</v>
      </c>
      <c r="G44">
        <v>-13.04926824</v>
      </c>
      <c r="H44" s="1">
        <v>0.98247790000000002</v>
      </c>
      <c r="I44">
        <v>-12.701672</v>
      </c>
      <c r="J44" s="1">
        <v>0.98294459999999995</v>
      </c>
      <c r="K44">
        <v>-12.273503699999999</v>
      </c>
      <c r="L44" s="1">
        <v>0.99000359999999998</v>
      </c>
      <c r="M44">
        <v>-12.85358345</v>
      </c>
      <c r="N44" s="1">
        <v>0.98274070000000002</v>
      </c>
      <c r="O44">
        <v>-12.853583499999999</v>
      </c>
      <c r="P44" s="1">
        <v>0.98274070000000002</v>
      </c>
      <c r="Q44">
        <v>-13.092817719999999</v>
      </c>
      <c r="R44">
        <v>0.98933632199999999</v>
      </c>
      <c r="S44">
        <v>-12.604197599999999</v>
      </c>
      <c r="T44">
        <v>0.98973426509999995</v>
      </c>
      <c r="U44">
        <v>-12.901581699999999</v>
      </c>
      <c r="V44">
        <v>0.99362649999999997</v>
      </c>
      <c r="W44">
        <v>-12.5725123</v>
      </c>
      <c r="X44">
        <v>0.98311800999999999</v>
      </c>
      <c r="Y44">
        <v>-13.1043489</v>
      </c>
      <c r="Z44">
        <v>0.99352629999999997</v>
      </c>
      <c r="AA44">
        <v>-12.4187098</v>
      </c>
      <c r="AB44" s="1">
        <v>0.98988529999999997</v>
      </c>
      <c r="AC44">
        <v>-13.0341615</v>
      </c>
      <c r="AD44" s="1">
        <v>0.98249819999999999</v>
      </c>
      <c r="AE44" s="3">
        <v>2.4730848999999999</v>
      </c>
      <c r="AF44" s="1">
        <v>5.0142060000000002E-3</v>
      </c>
      <c r="AG44" s="3">
        <v>3.0955776099999999</v>
      </c>
      <c r="AH44" s="1">
        <v>3.9647599999999999E-4</v>
      </c>
      <c r="AI44">
        <v>-12.955552920000001</v>
      </c>
      <c r="AJ44" s="1">
        <v>0.98260380000000003</v>
      </c>
      <c r="AK44">
        <v>-12.648175200000001</v>
      </c>
      <c r="AL44" s="1">
        <v>0.99375170000000002</v>
      </c>
      <c r="AM44">
        <v>-12.7827521</v>
      </c>
      <c r="AN44">
        <v>0.99368520199999999</v>
      </c>
      <c r="AO44">
        <v>-12.809105600000001</v>
      </c>
      <c r="AP44">
        <v>0.98956738300000002</v>
      </c>
      <c r="AQ44">
        <v>-12.901581699999999</v>
      </c>
      <c r="AR44" s="1">
        <v>0.99362649999999997</v>
      </c>
      <c r="AS44">
        <v>-13.092817719999999</v>
      </c>
      <c r="AT44">
        <v>0.98933632000000005</v>
      </c>
      <c r="AU44">
        <v>-13.019221999999999</v>
      </c>
      <c r="AV44">
        <v>0.98939626000000003</v>
      </c>
      <c r="AW44">
        <v>-12.085430000000001</v>
      </c>
      <c r="AX44">
        <v>0.99402968000000003</v>
      </c>
      <c r="AY44">
        <v>-12.7615246</v>
      </c>
      <c r="AZ44">
        <v>0.98960610000000004</v>
      </c>
      <c r="BA44">
        <v>-12.809105600000001</v>
      </c>
      <c r="BB44">
        <v>0.98956738</v>
      </c>
      <c r="BC44">
        <v>-12.648175200000001</v>
      </c>
      <c r="BD44">
        <v>0.99375168300000005</v>
      </c>
      <c r="BE44">
        <v>-12.309615300000001</v>
      </c>
      <c r="BF44">
        <v>0.99391893190000002</v>
      </c>
      <c r="BG44">
        <v>-12.085429599999999</v>
      </c>
      <c r="BH44">
        <v>0.99402970000000002</v>
      </c>
      <c r="BI44">
        <v>-12.648175</v>
      </c>
      <c r="BJ44">
        <v>0.99375168300000005</v>
      </c>
      <c r="BK44">
        <v>-12.59511</v>
      </c>
      <c r="BL44">
        <v>0.98308770000000001</v>
      </c>
    </row>
    <row r="45" spans="1:64" x14ac:dyDescent="0.25">
      <c r="A45" t="s">
        <v>69</v>
      </c>
      <c r="B45" t="s">
        <v>25</v>
      </c>
      <c r="C45">
        <v>-14.05489</v>
      </c>
      <c r="D45">
        <v>0.98450085700000001</v>
      </c>
      <c r="E45">
        <v>-13.1998508</v>
      </c>
      <c r="F45" s="1">
        <v>0.98544370000000003</v>
      </c>
      <c r="G45">
        <v>0.22370677</v>
      </c>
      <c r="H45" s="1">
        <v>0.83223460000000005</v>
      </c>
      <c r="I45">
        <v>-13.7071697</v>
      </c>
      <c r="J45" s="1">
        <v>0.98488430000000005</v>
      </c>
      <c r="K45">
        <v>-13.2787753</v>
      </c>
      <c r="L45" s="1">
        <v>0.99111800000000005</v>
      </c>
      <c r="M45">
        <v>-13.85912995</v>
      </c>
      <c r="N45" s="1">
        <v>0.9847167</v>
      </c>
      <c r="O45">
        <v>-13.85913</v>
      </c>
      <c r="P45" s="1">
        <v>0.9847167</v>
      </c>
      <c r="Q45">
        <v>-13.09817967</v>
      </c>
      <c r="R45">
        <v>0.98555575780000004</v>
      </c>
      <c r="S45">
        <v>-13.6094971</v>
      </c>
      <c r="T45">
        <v>0.99089682329999995</v>
      </c>
      <c r="U45">
        <v>-12.9068311</v>
      </c>
      <c r="V45">
        <v>0.99136679999999999</v>
      </c>
      <c r="W45">
        <v>-13.5779739</v>
      </c>
      <c r="X45">
        <v>0.98502672000000002</v>
      </c>
      <c r="Y45">
        <v>-13.109609300000001</v>
      </c>
      <c r="Z45">
        <v>0.99123119999999998</v>
      </c>
      <c r="AA45">
        <v>-13.423992500000001</v>
      </c>
      <c r="AB45" s="1">
        <v>0.99102089999999998</v>
      </c>
      <c r="AC45">
        <v>-14.0397766</v>
      </c>
      <c r="AD45" s="1">
        <v>0.98451750000000005</v>
      </c>
      <c r="AE45" s="3">
        <v>3.0617887000000001</v>
      </c>
      <c r="AF45" s="1">
        <v>1.1250269999999999E-6</v>
      </c>
      <c r="AG45" s="3">
        <v>2.2281525000000002</v>
      </c>
      <c r="AH45" s="1">
        <v>3.0343589999999999E-4</v>
      </c>
      <c r="AI45">
        <v>-13.96113658</v>
      </c>
      <c r="AJ45" s="1">
        <v>0.98460420000000004</v>
      </c>
      <c r="AK45">
        <v>-13.6534136</v>
      </c>
      <c r="AL45" s="1">
        <v>0.99446080000000003</v>
      </c>
      <c r="AM45">
        <v>-12.787996</v>
      </c>
      <c r="AN45">
        <v>0.99144629100000004</v>
      </c>
      <c r="AO45">
        <v>-13.81442766</v>
      </c>
      <c r="AP45">
        <v>0.99075975500000002</v>
      </c>
      <c r="AQ45">
        <v>-12.9068311</v>
      </c>
      <c r="AR45" s="1">
        <v>0.99136679999999999</v>
      </c>
      <c r="AS45">
        <v>-13.09817967</v>
      </c>
      <c r="AT45">
        <v>0.98555576</v>
      </c>
      <c r="AU45">
        <v>-13.0245725</v>
      </c>
      <c r="AV45">
        <v>0.98563692000000003</v>
      </c>
      <c r="AW45">
        <v>-13.090652</v>
      </c>
      <c r="AX45">
        <v>0.99468906000000001</v>
      </c>
      <c r="AY45">
        <v>-13.766840999999999</v>
      </c>
      <c r="AZ45">
        <v>0.99079159999999999</v>
      </c>
      <c r="BA45">
        <v>-13.8144277</v>
      </c>
      <c r="BB45">
        <v>0.99075975000000005</v>
      </c>
      <c r="BC45">
        <v>-13.6534136</v>
      </c>
      <c r="BD45">
        <v>0.99446075199999995</v>
      </c>
      <c r="BE45">
        <v>-13.314842799999999</v>
      </c>
      <c r="BF45">
        <v>0.99459810920000002</v>
      </c>
      <c r="BG45">
        <v>-13.0906515</v>
      </c>
      <c r="BH45">
        <v>0.99468909999999999</v>
      </c>
      <c r="BI45">
        <v>-13.653414</v>
      </c>
      <c r="BJ45">
        <v>0.99446075199999995</v>
      </c>
      <c r="BK45">
        <v>-13.600580000000001</v>
      </c>
      <c r="BL45">
        <v>0.98500180000000004</v>
      </c>
    </row>
    <row r="46" spans="1:64" x14ac:dyDescent="0.25">
      <c r="A46" t="s">
        <v>70</v>
      </c>
      <c r="B46" t="s">
        <v>25</v>
      </c>
      <c r="C46">
        <v>-14.059409</v>
      </c>
      <c r="D46">
        <v>0.98189549600000003</v>
      </c>
      <c r="E46">
        <v>-14.2041752</v>
      </c>
      <c r="F46" s="1">
        <v>0.98890540000000005</v>
      </c>
      <c r="G46">
        <v>-0.11728014</v>
      </c>
      <c r="H46" s="1">
        <v>0.91042089999999998</v>
      </c>
      <c r="I46">
        <v>-13.7115896</v>
      </c>
      <c r="J46" s="1">
        <v>0.98234330000000003</v>
      </c>
      <c r="K46">
        <v>-13.283012599999999</v>
      </c>
      <c r="L46" s="1">
        <v>0.98962490000000003</v>
      </c>
      <c r="M46" s="3">
        <v>1.37082444</v>
      </c>
      <c r="N46" s="1">
        <v>3.7740160000000002E-2</v>
      </c>
      <c r="O46">
        <v>-13.863589299999999</v>
      </c>
      <c r="P46" s="1">
        <v>0.98214760000000001</v>
      </c>
      <c r="Q46">
        <v>-14.102490080000001</v>
      </c>
      <c r="R46">
        <v>0.98898481969999996</v>
      </c>
      <c r="S46">
        <v>-13.613757</v>
      </c>
      <c r="T46">
        <v>0.98936653669999997</v>
      </c>
      <c r="U46">
        <v>-13.9110505</v>
      </c>
      <c r="V46">
        <v>0.99340949999999995</v>
      </c>
      <c r="W46">
        <v>-13.582364699999999</v>
      </c>
      <c r="X46">
        <v>0.98250968999999999</v>
      </c>
      <c r="Y46">
        <v>-14.1138376</v>
      </c>
      <c r="Z46">
        <v>0.99331340000000001</v>
      </c>
      <c r="AA46">
        <v>-13.428238800000001</v>
      </c>
      <c r="AB46" s="1">
        <v>0.98951140000000004</v>
      </c>
      <c r="AC46">
        <v>-14.0442912</v>
      </c>
      <c r="AD46" s="1">
        <v>0.98191499999999998</v>
      </c>
      <c r="AE46" s="3">
        <v>1.7972269999999999</v>
      </c>
      <c r="AF46" s="1">
        <v>6.9974039999999996E-3</v>
      </c>
      <c r="AG46" s="3">
        <v>2.0143330599999998</v>
      </c>
      <c r="AH46" s="1">
        <v>1.9196630000000001E-4</v>
      </c>
      <c r="AI46">
        <v>-2.2223139999999999E-2</v>
      </c>
      <c r="AJ46" s="1">
        <v>0.98300140000000003</v>
      </c>
      <c r="AK46" s="3">
        <v>2.4245920000000001</v>
      </c>
      <c r="AL46" s="1">
        <v>2.939893E-2</v>
      </c>
      <c r="AM46">
        <v>-13.792211</v>
      </c>
      <c r="AN46">
        <v>0.99346581499999997</v>
      </c>
      <c r="AO46">
        <v>-13.81870574</v>
      </c>
      <c r="AP46">
        <v>0.98920646400000001</v>
      </c>
      <c r="AQ46">
        <v>-13.9110505</v>
      </c>
      <c r="AR46" s="1">
        <v>0.99340949999999995</v>
      </c>
      <c r="AS46">
        <v>-14.102490080000001</v>
      </c>
      <c r="AT46">
        <v>0.98898481999999999</v>
      </c>
      <c r="AU46">
        <v>-14.028873600000001</v>
      </c>
      <c r="AV46">
        <v>0.98904232000000003</v>
      </c>
      <c r="AW46">
        <v>-13.094849</v>
      </c>
      <c r="AX46">
        <v>0.99379618999999997</v>
      </c>
      <c r="AY46">
        <v>-13.771114499999999</v>
      </c>
      <c r="AZ46">
        <v>0.9892436</v>
      </c>
      <c r="BA46">
        <v>-13.818705700000001</v>
      </c>
      <c r="BB46">
        <v>0.98920646000000001</v>
      </c>
      <c r="BC46">
        <v>-13.657624200000001</v>
      </c>
      <c r="BD46">
        <v>0.99352957600000003</v>
      </c>
      <c r="BE46">
        <v>-13.319044399999999</v>
      </c>
      <c r="BF46">
        <v>0.9936899776</v>
      </c>
      <c r="BG46">
        <v>-13.094848799999999</v>
      </c>
      <c r="BH46">
        <v>0.99379620000000002</v>
      </c>
      <c r="BI46">
        <v>-13.657624</v>
      </c>
      <c r="BJ46">
        <v>0.99352957600000003</v>
      </c>
      <c r="BK46">
        <v>-13.60497</v>
      </c>
      <c r="BL46">
        <v>0.98248060000000004</v>
      </c>
    </row>
    <row r="47" spans="1:64" x14ac:dyDescent="0.25">
      <c r="A47" t="s">
        <v>71</v>
      </c>
      <c r="B47" t="s">
        <v>25</v>
      </c>
      <c r="C47">
        <v>-13.05039</v>
      </c>
      <c r="D47">
        <v>0.981072634</v>
      </c>
      <c r="E47">
        <v>-13.195544999999999</v>
      </c>
      <c r="F47" s="1">
        <v>0.98839160000000004</v>
      </c>
      <c r="G47">
        <v>1.62980061</v>
      </c>
      <c r="H47" s="1">
        <v>5.3992560000000002E-2</v>
      </c>
      <c r="I47">
        <v>-13.702769200000001</v>
      </c>
      <c r="J47" s="1">
        <v>0.98794539999999997</v>
      </c>
      <c r="K47">
        <v>-13.274555899999999</v>
      </c>
      <c r="L47" s="1">
        <v>0.99291680000000004</v>
      </c>
      <c r="M47" s="3">
        <v>1.8312012</v>
      </c>
      <c r="N47" s="1">
        <v>3.0728229999999999E-2</v>
      </c>
      <c r="O47">
        <v>-12.8546903</v>
      </c>
      <c r="P47" s="1">
        <v>0.98135640000000002</v>
      </c>
      <c r="Q47">
        <v>-13.09388781</v>
      </c>
      <c r="R47">
        <v>0.98848102719999997</v>
      </c>
      <c r="S47">
        <v>-12.6052553</v>
      </c>
      <c r="T47">
        <v>0.98891085960000003</v>
      </c>
      <c r="U47">
        <v>-12.9026294</v>
      </c>
      <c r="V47">
        <v>0.99311530000000003</v>
      </c>
      <c r="W47">
        <v>-13.573602299999999</v>
      </c>
      <c r="X47">
        <v>0.98805904</v>
      </c>
      <c r="Y47">
        <v>-13.1053987</v>
      </c>
      <c r="Z47">
        <v>0.99300710000000003</v>
      </c>
      <c r="AA47">
        <v>-12.4197641</v>
      </c>
      <c r="AB47" s="1">
        <v>0.98907400000000001</v>
      </c>
      <c r="AC47">
        <v>-13.035282</v>
      </c>
      <c r="AD47" s="1">
        <v>0.98109449999999998</v>
      </c>
      <c r="AE47" s="3">
        <v>2.2488597000000001</v>
      </c>
      <c r="AF47" s="1">
        <v>8.3392050000000006E-3</v>
      </c>
      <c r="AG47">
        <v>0.56932183000000003</v>
      </c>
      <c r="AH47" s="1">
        <v>0.60018380000000005</v>
      </c>
      <c r="AI47">
        <v>-12.95666713</v>
      </c>
      <c r="AJ47" s="1">
        <v>0.98120850000000004</v>
      </c>
      <c r="AK47">
        <v>-12.649220700000001</v>
      </c>
      <c r="AL47" s="1">
        <v>0.99325050000000004</v>
      </c>
      <c r="AM47">
        <v>-12.7837987</v>
      </c>
      <c r="AN47">
        <v>0.99317869299999995</v>
      </c>
      <c r="AO47">
        <v>-12.810167740000001</v>
      </c>
      <c r="AP47">
        <v>0.98873060499999998</v>
      </c>
      <c r="AQ47">
        <v>-12.9026294</v>
      </c>
      <c r="AR47" s="1">
        <v>0.99311530000000003</v>
      </c>
      <c r="AS47">
        <v>-13.09388781</v>
      </c>
      <c r="AT47">
        <v>0.98848102999999998</v>
      </c>
      <c r="AU47">
        <v>-13.0202898</v>
      </c>
      <c r="AV47">
        <v>0.98854576999999999</v>
      </c>
      <c r="AW47">
        <v>-13.086472000000001</v>
      </c>
      <c r="AX47">
        <v>0.99576467999999996</v>
      </c>
      <c r="AY47">
        <v>-12.7625856</v>
      </c>
      <c r="AZ47">
        <v>0.98877250000000005</v>
      </c>
      <c r="BA47">
        <v>-12.810167699999999</v>
      </c>
      <c r="BB47">
        <v>0.98873060999999995</v>
      </c>
      <c r="BC47">
        <v>-12.649220700000001</v>
      </c>
      <c r="BD47">
        <v>0.99325050000000004</v>
      </c>
      <c r="BE47">
        <v>-12.3106586</v>
      </c>
      <c r="BF47">
        <v>0.99343114970000002</v>
      </c>
      <c r="BG47">
        <v>-13.0864718</v>
      </c>
      <c r="BH47">
        <v>0.99576469999999995</v>
      </c>
      <c r="BI47">
        <v>-12.649221000000001</v>
      </c>
      <c r="BJ47">
        <v>0.99325050000000004</v>
      </c>
      <c r="BK47">
        <v>-13.5962</v>
      </c>
      <c r="BL47">
        <v>0.98803920000000001</v>
      </c>
    </row>
    <row r="48" spans="1:64" x14ac:dyDescent="0.25">
      <c r="A48" t="s">
        <v>72</v>
      </c>
      <c r="B48" t="s">
        <v>25</v>
      </c>
      <c r="C48">
        <v>-16.186008000000001</v>
      </c>
      <c r="D48">
        <v>0.97831329199999995</v>
      </c>
      <c r="E48">
        <v>-16.324942100000001</v>
      </c>
      <c r="F48" s="1">
        <v>0.98673239999999995</v>
      </c>
      <c r="G48" s="3">
        <v>-1.237093</v>
      </c>
      <c r="H48" s="1">
        <v>3.8584109999999998E-2</v>
      </c>
      <c r="I48" s="3">
        <v>-2.0275881999999998</v>
      </c>
      <c r="J48" s="1">
        <v>4.5649080000000002E-2</v>
      </c>
      <c r="K48">
        <v>-15.4011938</v>
      </c>
      <c r="L48" s="1">
        <v>0.98748309999999995</v>
      </c>
      <c r="M48" s="3">
        <v>1.65059639</v>
      </c>
      <c r="N48" s="1">
        <v>8.2700110000000008E-9</v>
      </c>
      <c r="O48">
        <v>-15.988380100000001</v>
      </c>
      <c r="P48" s="1">
        <v>0.97857799999999995</v>
      </c>
      <c r="Q48">
        <v>-16.222841240000001</v>
      </c>
      <c r="R48">
        <v>0.9868153905</v>
      </c>
      <c r="S48">
        <v>-15.7326078</v>
      </c>
      <c r="T48">
        <v>0.98721377789999998</v>
      </c>
      <c r="U48">
        <v>-16.028701399999999</v>
      </c>
      <c r="V48">
        <v>0.99209860000000005</v>
      </c>
      <c r="W48">
        <v>-15.705110599999999</v>
      </c>
      <c r="X48">
        <v>0.97895747</v>
      </c>
      <c r="Y48">
        <v>-16.231753099999999</v>
      </c>
      <c r="Z48">
        <v>0.99199850000000001</v>
      </c>
      <c r="AA48">
        <v>-15.546687</v>
      </c>
      <c r="AB48" s="1">
        <v>0.98736489999999999</v>
      </c>
      <c r="AC48" s="3">
        <v>-2.3683247999999999</v>
      </c>
      <c r="AD48" s="1">
        <v>1.9257030000000001E-2</v>
      </c>
      <c r="AE48" s="3">
        <v>4.8739553000000004</v>
      </c>
      <c r="AF48" s="1">
        <v>1.460075E-15</v>
      </c>
      <c r="AG48" s="3">
        <v>2.7769804699999998</v>
      </c>
      <c r="AH48" s="1">
        <v>6.4924130000000001E-28</v>
      </c>
      <c r="AI48">
        <v>-16.091314229999998</v>
      </c>
      <c r="AJ48" s="1">
        <v>0.97844010000000003</v>
      </c>
      <c r="AK48">
        <v>-15.7750117</v>
      </c>
      <c r="AL48" s="1">
        <v>0.99222370000000004</v>
      </c>
      <c r="AM48">
        <v>-15.90973</v>
      </c>
      <c r="AN48">
        <v>0.99215724400000005</v>
      </c>
      <c r="AO48">
        <v>-0.35184393000000003</v>
      </c>
      <c r="AP48">
        <v>0.63807289</v>
      </c>
      <c r="AQ48">
        <v>-16.028701399999999</v>
      </c>
      <c r="AR48" s="1">
        <v>0.99209860000000005</v>
      </c>
      <c r="AS48">
        <v>-1.39958761</v>
      </c>
      <c r="AT48">
        <v>0.17101577000000001</v>
      </c>
      <c r="AU48">
        <v>-16.148949200000001</v>
      </c>
      <c r="AV48">
        <v>0.98687544000000005</v>
      </c>
      <c r="AW48">
        <v>-15.211843999999999</v>
      </c>
      <c r="AX48">
        <v>0.99250126000000005</v>
      </c>
      <c r="AY48">
        <v>-15.890370799999999</v>
      </c>
      <c r="AZ48">
        <v>0.98708560000000001</v>
      </c>
      <c r="BA48">
        <v>-15.9380978</v>
      </c>
      <c r="BB48">
        <v>0.98704678999999995</v>
      </c>
      <c r="BC48">
        <v>0.16726949999999999</v>
      </c>
      <c r="BD48">
        <v>0.87742378499999996</v>
      </c>
      <c r="BE48">
        <v>0.57510150000000004</v>
      </c>
      <c r="BF48">
        <v>0.60835320100000001</v>
      </c>
      <c r="BG48">
        <v>-15.211843500000001</v>
      </c>
      <c r="BH48">
        <v>0.99250130000000003</v>
      </c>
      <c r="BI48">
        <v>-15.775012</v>
      </c>
      <c r="BJ48">
        <v>0.99222365199999996</v>
      </c>
      <c r="BK48">
        <v>-15.72786</v>
      </c>
      <c r="BL48">
        <v>0.97892699999999999</v>
      </c>
    </row>
    <row r="49" spans="1:64" x14ac:dyDescent="0.25">
      <c r="A49" t="s">
        <v>74</v>
      </c>
      <c r="B49" t="s">
        <v>25</v>
      </c>
      <c r="C49">
        <v>-16.200247999999998</v>
      </c>
      <c r="D49">
        <v>0.97732143599999999</v>
      </c>
      <c r="E49">
        <v>-16.338480799999999</v>
      </c>
      <c r="F49" s="1">
        <v>0.98612619999999995</v>
      </c>
      <c r="G49" s="3">
        <v>0.83968361000000002</v>
      </c>
      <c r="H49" s="1">
        <v>3.806266E-3</v>
      </c>
      <c r="I49">
        <v>-15.849084</v>
      </c>
      <c r="J49" s="1">
        <v>0.97781289999999998</v>
      </c>
      <c r="K49">
        <v>-16.4144231</v>
      </c>
      <c r="L49" s="1">
        <v>0.99154569999999997</v>
      </c>
      <c r="M49" s="3">
        <v>1.61006077</v>
      </c>
      <c r="N49" s="1">
        <v>1.261796E-8</v>
      </c>
      <c r="O49">
        <v>-16.002402</v>
      </c>
      <c r="P49" s="1">
        <v>0.97759830000000003</v>
      </c>
      <c r="Q49">
        <v>-0.31078339999999999</v>
      </c>
      <c r="R49">
        <v>0.61453364190000004</v>
      </c>
      <c r="S49">
        <v>-15.745917199999999</v>
      </c>
      <c r="T49">
        <v>0.98662934219999998</v>
      </c>
      <c r="U49">
        <v>-16.041867400000001</v>
      </c>
      <c r="V49">
        <v>0.9917376</v>
      </c>
      <c r="W49">
        <v>-16.718886699999999</v>
      </c>
      <c r="X49">
        <v>0.98580323000000003</v>
      </c>
      <c r="Y49">
        <v>-16.244950599999999</v>
      </c>
      <c r="Z49">
        <v>0.99163299999999999</v>
      </c>
      <c r="AA49">
        <v>-0.79120840000000003</v>
      </c>
      <c r="AB49" s="1">
        <v>0.44649689999999997</v>
      </c>
      <c r="AC49" s="3">
        <v>-2.4709387</v>
      </c>
      <c r="AD49" s="1">
        <v>1.457286E-2</v>
      </c>
      <c r="AE49" s="3">
        <v>3.5547282999999998</v>
      </c>
      <c r="AF49" s="1">
        <v>3.142175E-18</v>
      </c>
      <c r="AG49" s="3">
        <v>2.31276299</v>
      </c>
      <c r="AH49" s="1">
        <v>5.1971879999999997E-21</v>
      </c>
      <c r="AI49" s="3">
        <v>-1.24240018</v>
      </c>
      <c r="AJ49" s="1">
        <v>3.7931439999999997E-2</v>
      </c>
      <c r="AK49">
        <v>-15.7881462</v>
      </c>
      <c r="AL49" s="1">
        <v>0.99186830000000004</v>
      </c>
      <c r="AM49">
        <v>-15.922880299999999</v>
      </c>
      <c r="AN49">
        <v>0.99179890400000004</v>
      </c>
      <c r="AO49">
        <v>1.144739E-2</v>
      </c>
      <c r="AP49">
        <v>0.98546767499999999</v>
      </c>
      <c r="AQ49">
        <v>-16.041867400000001</v>
      </c>
      <c r="AR49" s="1">
        <v>0.9917376</v>
      </c>
      <c r="AS49">
        <v>-16.2363301</v>
      </c>
      <c r="AT49">
        <v>0.98621294999999998</v>
      </c>
      <c r="AU49">
        <v>-1.4248999</v>
      </c>
      <c r="AV49">
        <v>0.16380732000000001</v>
      </c>
      <c r="AW49">
        <v>-16.224931000000002</v>
      </c>
      <c r="AX49">
        <v>0.99493136999999998</v>
      </c>
      <c r="AY49">
        <v>-15.903728600000001</v>
      </c>
      <c r="AZ49">
        <v>0.98649529999999996</v>
      </c>
      <c r="BA49">
        <v>-15.9514719</v>
      </c>
      <c r="BB49">
        <v>0.98645481000000002</v>
      </c>
      <c r="BC49">
        <v>-15.7881462</v>
      </c>
      <c r="BD49">
        <v>0.99186829700000001</v>
      </c>
      <c r="BE49">
        <v>-15.449273</v>
      </c>
      <c r="BF49">
        <v>0.99204282799999999</v>
      </c>
      <c r="BG49">
        <v>-16.2249312</v>
      </c>
      <c r="BH49">
        <v>0.99493140000000002</v>
      </c>
      <c r="BI49">
        <v>-15.788145999999999</v>
      </c>
      <c r="BJ49">
        <v>0.99186829700000001</v>
      </c>
      <c r="BK49">
        <v>-16.74165</v>
      </c>
      <c r="BL49">
        <v>0.98578390000000005</v>
      </c>
    </row>
    <row r="50" spans="1:64" x14ac:dyDescent="0.25">
      <c r="A50" t="s">
        <v>75</v>
      </c>
      <c r="B50" t="s">
        <v>25</v>
      </c>
      <c r="C50" s="3">
        <v>-1.2264459999999999</v>
      </c>
      <c r="D50">
        <v>1.8846262999999999E-2</v>
      </c>
      <c r="E50">
        <v>-16.367395399999999</v>
      </c>
      <c r="F50" s="1">
        <v>0.984931</v>
      </c>
      <c r="G50">
        <v>-0.77503412999999999</v>
      </c>
      <c r="H50" s="1">
        <v>7.5241699999999995E-2</v>
      </c>
      <c r="I50">
        <v>-1.1680010000000001</v>
      </c>
      <c r="J50" s="1">
        <v>5.2099680000000002E-2</v>
      </c>
      <c r="K50">
        <v>-16.442663199999998</v>
      </c>
      <c r="L50" s="1">
        <v>0.99081779999999997</v>
      </c>
      <c r="M50" s="3">
        <v>1.38629432</v>
      </c>
      <c r="N50" s="1">
        <v>7.3945309999999999E-7</v>
      </c>
      <c r="O50">
        <v>-17.032371699999999</v>
      </c>
      <c r="P50" s="1">
        <v>0.9843189</v>
      </c>
      <c r="Q50">
        <v>-0.16991878999999999</v>
      </c>
      <c r="R50">
        <v>0.75556852190000001</v>
      </c>
      <c r="S50">
        <v>-15.774331699999999</v>
      </c>
      <c r="T50">
        <v>0.98547698340000001</v>
      </c>
      <c r="U50">
        <v>-16.069969400000002</v>
      </c>
      <c r="V50">
        <v>0.99102590000000002</v>
      </c>
      <c r="W50">
        <v>-16.7483194</v>
      </c>
      <c r="X50">
        <v>0.98458036999999998</v>
      </c>
      <c r="Y50">
        <v>-16.273121499999998</v>
      </c>
      <c r="Z50">
        <v>0.99091249999999997</v>
      </c>
      <c r="AA50">
        <v>-0.9823866</v>
      </c>
      <c r="AB50" s="1">
        <v>0.34424739999999998</v>
      </c>
      <c r="AC50" s="3">
        <v>-2.6642074999999998</v>
      </c>
      <c r="AD50" s="1">
        <v>8.3979999999999992E-3</v>
      </c>
      <c r="AE50" s="3">
        <v>3.6814993</v>
      </c>
      <c r="AF50" s="1">
        <v>4.150969E-16</v>
      </c>
      <c r="AG50" s="3">
        <v>2.7776777899999998</v>
      </c>
      <c r="AH50" s="1">
        <v>1.2692820000000001E-27</v>
      </c>
      <c r="AI50" s="3">
        <v>-2.5834194699999999</v>
      </c>
      <c r="AJ50" s="1">
        <v>1.063858E-2</v>
      </c>
      <c r="AK50" s="3">
        <v>1.9777779</v>
      </c>
      <c r="AL50" s="1">
        <v>1.0105980000000001E-2</v>
      </c>
      <c r="AM50">
        <v>-15.950948</v>
      </c>
      <c r="AN50">
        <v>0.99109241299999995</v>
      </c>
      <c r="AO50">
        <v>-0.64686642999999999</v>
      </c>
      <c r="AP50">
        <v>0.38644201099999997</v>
      </c>
      <c r="AQ50" s="3">
        <v>1.9186976</v>
      </c>
      <c r="AR50" s="1">
        <v>4.57808E-3</v>
      </c>
      <c r="AS50">
        <v>-16.265136099999999</v>
      </c>
      <c r="AT50">
        <v>0.98502515999999996</v>
      </c>
      <c r="AU50">
        <v>-16.191139100000001</v>
      </c>
      <c r="AV50">
        <v>0.98509327999999996</v>
      </c>
      <c r="AW50">
        <v>-16.252863000000001</v>
      </c>
      <c r="AX50">
        <v>0.99449494000000005</v>
      </c>
      <c r="AY50">
        <v>-15.9322488</v>
      </c>
      <c r="AZ50">
        <v>0.98533159999999997</v>
      </c>
      <c r="BA50">
        <v>-15.9800275</v>
      </c>
      <c r="BB50">
        <v>0.98528762999999997</v>
      </c>
      <c r="BC50" s="3">
        <v>3.4977353</v>
      </c>
      <c r="BD50">
        <v>1.249596E-3</v>
      </c>
      <c r="BE50">
        <v>1.2713855000000001</v>
      </c>
      <c r="BF50">
        <v>0.1656680217</v>
      </c>
      <c r="BG50">
        <v>-16.252862499999999</v>
      </c>
      <c r="BH50">
        <v>0.99449489999999996</v>
      </c>
      <c r="BI50">
        <v>-15.816179999999999</v>
      </c>
      <c r="BJ50">
        <v>0.99116766899999997</v>
      </c>
      <c r="BK50">
        <v>-16.771129999999999</v>
      </c>
      <c r="BL50">
        <v>0.98455939999999997</v>
      </c>
    </row>
    <row r="51" spans="1:64" x14ac:dyDescent="0.25">
      <c r="A51" t="s">
        <v>76</v>
      </c>
      <c r="B51" t="s">
        <v>25</v>
      </c>
      <c r="C51">
        <v>-16.236084000000002</v>
      </c>
      <c r="D51">
        <v>0.97503936000000002</v>
      </c>
      <c r="E51">
        <v>-16.372510500000001</v>
      </c>
      <c r="F51" s="1">
        <v>0.98473180000000005</v>
      </c>
      <c r="G51" s="3">
        <v>1.11825493</v>
      </c>
      <c r="H51" s="1">
        <v>2.405032E-5</v>
      </c>
      <c r="I51" s="3">
        <v>-2.3534380000000001</v>
      </c>
      <c r="J51" s="1">
        <v>2.020895E-2</v>
      </c>
      <c r="K51">
        <v>-16.447656899999998</v>
      </c>
      <c r="L51" s="1">
        <v>0.99069649999999998</v>
      </c>
      <c r="M51" s="3">
        <v>1.8098244800000001</v>
      </c>
      <c r="N51" s="1">
        <v>4.8521350000000001E-11</v>
      </c>
      <c r="O51">
        <v>-17.0376768</v>
      </c>
      <c r="P51" s="1">
        <v>0.98411159999999998</v>
      </c>
      <c r="Q51">
        <v>-0.20130582</v>
      </c>
      <c r="R51">
        <v>0.71219271719999999</v>
      </c>
      <c r="S51">
        <v>-15.7793568</v>
      </c>
      <c r="T51">
        <v>0.98528491730000001</v>
      </c>
      <c r="U51">
        <v>-16.074938400000001</v>
      </c>
      <c r="V51">
        <v>0.99090730000000005</v>
      </c>
      <c r="W51">
        <v>-16.753527699999999</v>
      </c>
      <c r="X51">
        <v>0.98437655999999996</v>
      </c>
      <c r="Y51">
        <v>-16.278102799999999</v>
      </c>
      <c r="Z51">
        <v>0.99079240000000002</v>
      </c>
      <c r="AA51">
        <v>-16.593264000000001</v>
      </c>
      <c r="AB51" s="1">
        <v>0.9906142</v>
      </c>
      <c r="AC51" s="3">
        <v>-2.6953917000000001</v>
      </c>
      <c r="AD51" s="1">
        <v>7.6583579999999997E-3</v>
      </c>
      <c r="AE51" s="3">
        <v>3.8633834999999999</v>
      </c>
      <c r="AF51" s="1">
        <v>2.1228819999999999E-15</v>
      </c>
      <c r="AG51" s="3">
        <v>2.36025778</v>
      </c>
      <c r="AH51" s="1">
        <v>5.4602639999999997E-22</v>
      </c>
      <c r="AI51" s="3">
        <v>-1.8981889300000001</v>
      </c>
      <c r="AJ51" s="1">
        <v>8.6948979999999995E-3</v>
      </c>
      <c r="AK51">
        <v>-15.8211364</v>
      </c>
      <c r="AL51" s="1">
        <v>0.99105089999999996</v>
      </c>
      <c r="AM51">
        <v>-15.9559108</v>
      </c>
      <c r="AN51">
        <v>0.99097466899999997</v>
      </c>
      <c r="AO51">
        <v>0.67488939999999997</v>
      </c>
      <c r="AP51">
        <v>0.16564805599999999</v>
      </c>
      <c r="AQ51">
        <v>-0.44608799999999998</v>
      </c>
      <c r="AR51" s="1">
        <v>0.67504160000000002</v>
      </c>
      <c r="AS51">
        <v>-16.270231649999999</v>
      </c>
      <c r="AT51">
        <v>0.98482720000000001</v>
      </c>
      <c r="AU51">
        <v>-1.6473854999999999</v>
      </c>
      <c r="AV51">
        <v>0.10717939</v>
      </c>
      <c r="AW51">
        <v>-16.257801000000001</v>
      </c>
      <c r="AX51">
        <v>0.99442220999999997</v>
      </c>
      <c r="AY51">
        <v>-15.937293</v>
      </c>
      <c r="AZ51">
        <v>0.98513770000000001</v>
      </c>
      <c r="BA51">
        <v>-15.985078</v>
      </c>
      <c r="BB51">
        <v>0.98509309</v>
      </c>
      <c r="BC51">
        <v>-0.15592149999999999</v>
      </c>
      <c r="BD51">
        <v>0.88556815</v>
      </c>
      <c r="BE51">
        <v>-16.4821828</v>
      </c>
      <c r="BF51">
        <v>0.99434523389999996</v>
      </c>
      <c r="BG51">
        <v>-16.257800799999998</v>
      </c>
      <c r="BH51">
        <v>0.99442220000000003</v>
      </c>
      <c r="BI51">
        <v>-15.821135999999999</v>
      </c>
      <c r="BJ51">
        <v>0.99105089999999996</v>
      </c>
      <c r="BK51">
        <v>-16.776340000000001</v>
      </c>
      <c r="BL51">
        <v>0.98435530000000004</v>
      </c>
    </row>
    <row r="52" spans="1:64" x14ac:dyDescent="0.25">
      <c r="A52" t="s">
        <v>77</v>
      </c>
      <c r="B52" t="s">
        <v>25</v>
      </c>
      <c r="C52" s="3">
        <v>-3.0319729999999998</v>
      </c>
      <c r="D52">
        <v>2.6649040000000001E-3</v>
      </c>
      <c r="E52">
        <v>-0.96940020000000005</v>
      </c>
      <c r="F52" s="1">
        <v>0.1128649</v>
      </c>
      <c r="G52" s="3">
        <v>1.02471896</v>
      </c>
      <c r="H52" s="1">
        <v>5.7123719999999998E-5</v>
      </c>
      <c r="I52">
        <v>-16.946429299999998</v>
      </c>
      <c r="J52" s="1">
        <v>0.98204329999999995</v>
      </c>
      <c r="K52">
        <v>-1.1727202999999999</v>
      </c>
      <c r="L52" s="1">
        <v>0.2612351</v>
      </c>
      <c r="M52" s="3">
        <v>1.8908503699999999</v>
      </c>
      <c r="N52" s="1">
        <v>8.7626670000000006E-12</v>
      </c>
      <c r="O52" s="3">
        <v>-2.1131194</v>
      </c>
      <c r="P52" s="1">
        <v>3.4970230000000001E-3</v>
      </c>
      <c r="Q52">
        <v>-2.1305729999999998E-2</v>
      </c>
      <c r="R52">
        <v>0.96348129260000004</v>
      </c>
      <c r="S52">
        <v>-16.839037300000001</v>
      </c>
      <c r="T52">
        <v>0.98917715890000002</v>
      </c>
      <c r="U52">
        <v>-16.133929800000001</v>
      </c>
      <c r="V52">
        <v>0.98963029999999996</v>
      </c>
      <c r="W52">
        <v>-16.815458700000001</v>
      </c>
      <c r="X52">
        <v>0.98218207000000002</v>
      </c>
      <c r="Y52">
        <v>-16.337246</v>
      </c>
      <c r="Z52">
        <v>0.98949969999999998</v>
      </c>
      <c r="AA52">
        <v>-16.6527131</v>
      </c>
      <c r="AB52" s="1">
        <v>0.98929690000000003</v>
      </c>
      <c r="AC52">
        <v>0.26381460000000001</v>
      </c>
      <c r="AD52" s="1">
        <v>0.3545526</v>
      </c>
      <c r="AE52" s="3">
        <v>3.0766537</v>
      </c>
      <c r="AF52" s="1">
        <v>3.79818E-13</v>
      </c>
      <c r="AG52" s="3">
        <v>2.2998787300000001</v>
      </c>
      <c r="AH52" s="1">
        <v>2.0400139999999999E-20</v>
      </c>
      <c r="AI52" s="3">
        <v>-1.2365429699999999</v>
      </c>
      <c r="AJ52" s="1">
        <v>8.8055459999999992E-3</v>
      </c>
      <c r="AK52">
        <v>-16.879976899999999</v>
      </c>
      <c r="AL52" s="1">
        <v>0.99341950000000001</v>
      </c>
      <c r="AM52">
        <v>-16.0148267</v>
      </c>
      <c r="AN52">
        <v>0.98970686799999996</v>
      </c>
      <c r="AO52">
        <v>-1.7443442</v>
      </c>
      <c r="AP52">
        <v>8.9288232999999995E-2</v>
      </c>
      <c r="AQ52">
        <v>1.1131724000000001</v>
      </c>
      <c r="AR52" s="1">
        <v>9.9347409999999997E-2</v>
      </c>
      <c r="AS52">
        <v>-16.330776459999999</v>
      </c>
      <c r="AT52">
        <v>0.98269556999999996</v>
      </c>
      <c r="AU52">
        <v>-16.256607500000001</v>
      </c>
      <c r="AV52">
        <v>0.98277415000000001</v>
      </c>
      <c r="AW52">
        <v>19.654046000000001</v>
      </c>
      <c r="AX52">
        <v>0.99453809999999998</v>
      </c>
      <c r="AY52">
        <v>-16.9972067</v>
      </c>
      <c r="AZ52">
        <v>0.9890755</v>
      </c>
      <c r="BA52">
        <v>-17.045069900000001</v>
      </c>
      <c r="BB52">
        <v>0.98904475000000003</v>
      </c>
      <c r="BC52">
        <v>-16.879976899999999</v>
      </c>
      <c r="BD52">
        <v>0.993419528</v>
      </c>
      <c r="BE52">
        <v>1.7407280000000001</v>
      </c>
      <c r="BF52">
        <v>5.74526359E-2</v>
      </c>
      <c r="BG52">
        <v>-16.3164163</v>
      </c>
      <c r="BH52">
        <v>0.99363919999999994</v>
      </c>
      <c r="BI52">
        <v>-0.47164699999999998</v>
      </c>
      <c r="BJ52">
        <v>0.66320163300000001</v>
      </c>
      <c r="BK52">
        <v>-16.838349999999998</v>
      </c>
      <c r="BL52">
        <v>0.98215779999999997</v>
      </c>
    </row>
    <row r="53" spans="1:64" x14ac:dyDescent="0.25">
      <c r="A53" t="s">
        <v>78</v>
      </c>
      <c r="B53" t="s">
        <v>25</v>
      </c>
      <c r="C53">
        <v>-15.082319999999999</v>
      </c>
      <c r="D53">
        <v>0.98200593300000005</v>
      </c>
      <c r="E53">
        <v>-15.226081900000001</v>
      </c>
      <c r="F53" s="1">
        <v>0.98898140000000001</v>
      </c>
      <c r="G53">
        <v>0.16265478999999999</v>
      </c>
      <c r="H53" s="1">
        <v>0.79194880000000001</v>
      </c>
      <c r="I53">
        <v>0.52777300000000005</v>
      </c>
      <c r="J53" s="1">
        <v>0.39568639999999999</v>
      </c>
      <c r="K53">
        <v>-14.3044726</v>
      </c>
      <c r="L53" s="1">
        <v>0.98964830000000004</v>
      </c>
      <c r="M53">
        <v>-8.7296399999999996E-2</v>
      </c>
      <c r="N53" s="1">
        <v>0.90618390000000004</v>
      </c>
      <c r="O53">
        <v>-14.8861892</v>
      </c>
      <c r="P53" s="1">
        <v>0.98223990000000005</v>
      </c>
      <c r="Q53">
        <v>1.1871249399999999</v>
      </c>
      <c r="R53">
        <v>6.1851359600000003E-2</v>
      </c>
      <c r="S53">
        <v>-14.6353328</v>
      </c>
      <c r="T53">
        <v>0.98940891129999997</v>
      </c>
      <c r="U53">
        <v>-14.9324189</v>
      </c>
      <c r="V53">
        <v>0.99344569999999999</v>
      </c>
      <c r="W53">
        <v>-14.604612599999999</v>
      </c>
      <c r="X53">
        <v>0.98257576999999996</v>
      </c>
      <c r="Y53">
        <v>-14.1352517</v>
      </c>
      <c r="Z53">
        <v>0.98977079999999995</v>
      </c>
      <c r="AA53">
        <v>-14.449745</v>
      </c>
      <c r="AB53" s="1">
        <v>0.98954319999999996</v>
      </c>
      <c r="AC53">
        <v>-15.067175600000001</v>
      </c>
      <c r="AD53" s="1">
        <v>0.98202400000000001</v>
      </c>
      <c r="AE53" s="3">
        <v>3.2665665000000002</v>
      </c>
      <c r="AF53" s="1">
        <v>1.4038249999999999E-16</v>
      </c>
      <c r="AG53" s="3">
        <v>1.2086402599999999</v>
      </c>
      <c r="AH53" s="1">
        <v>4.0014320000000001E-3</v>
      </c>
      <c r="AI53">
        <v>-14.988380100000001</v>
      </c>
      <c r="AJ53" s="1">
        <v>0.98211800000000005</v>
      </c>
      <c r="AK53">
        <v>-14.6789469</v>
      </c>
      <c r="AL53" s="1">
        <v>0.99355689999999997</v>
      </c>
      <c r="AM53">
        <v>-14.813556500000001</v>
      </c>
      <c r="AN53">
        <v>0.99349783400000002</v>
      </c>
      <c r="AO53">
        <v>0.24694761000000001</v>
      </c>
      <c r="AP53">
        <v>0.81201064099999998</v>
      </c>
      <c r="AQ53">
        <v>-14.9324189</v>
      </c>
      <c r="AR53" s="1">
        <v>0.99344569999999999</v>
      </c>
      <c r="AS53">
        <v>-15.12432503</v>
      </c>
      <c r="AT53">
        <v>0.98905507000000004</v>
      </c>
      <c r="AU53">
        <v>-15.050661</v>
      </c>
      <c r="AV53">
        <v>0.98910836999999996</v>
      </c>
      <c r="AW53">
        <v>-14.116104</v>
      </c>
      <c r="AX53">
        <v>0.99380396000000004</v>
      </c>
      <c r="AY53">
        <v>-14.792760400000001</v>
      </c>
      <c r="AZ53">
        <v>0.98929500000000004</v>
      </c>
      <c r="BA53">
        <v>-14.840375099999999</v>
      </c>
      <c r="BB53">
        <v>0.98926053999999997</v>
      </c>
      <c r="BC53">
        <v>-14.6789469</v>
      </c>
      <c r="BD53">
        <v>0.99355691700000004</v>
      </c>
      <c r="BE53">
        <v>-14.3403218</v>
      </c>
      <c r="BF53">
        <v>0.99370554830000002</v>
      </c>
      <c r="BG53">
        <v>-14.116103600000001</v>
      </c>
      <c r="BH53">
        <v>0.99380400000000002</v>
      </c>
      <c r="BI53">
        <v>-14.678947000000001</v>
      </c>
      <c r="BJ53">
        <v>0.99355691700000004</v>
      </c>
      <c r="BK53">
        <v>-14.62724</v>
      </c>
      <c r="BL53">
        <v>0.9825488</v>
      </c>
    </row>
    <row r="54" spans="1:64" x14ac:dyDescent="0.25">
      <c r="A54" t="s">
        <v>79</v>
      </c>
      <c r="B54" t="s">
        <v>25</v>
      </c>
      <c r="C54" s="3">
        <v>-1.0878680000000001</v>
      </c>
      <c r="D54">
        <v>4.4483509999999997E-3</v>
      </c>
      <c r="E54">
        <v>-17.4994701</v>
      </c>
      <c r="F54" s="1">
        <v>0.98752430000000002</v>
      </c>
      <c r="G54">
        <v>2.869936E-2</v>
      </c>
      <c r="H54" s="1">
        <v>0.91779080000000002</v>
      </c>
      <c r="I54" s="3">
        <v>-1.4855256999999999</v>
      </c>
      <c r="J54" s="1">
        <v>4.7066979999999996E-3</v>
      </c>
      <c r="K54">
        <v>-1.4453369</v>
      </c>
      <c r="L54" s="1">
        <v>0.16599620000000001</v>
      </c>
      <c r="M54" s="3">
        <v>2.0574715000000001</v>
      </c>
      <c r="N54" s="1">
        <v>2.0168319999999999E-12</v>
      </c>
      <c r="O54" s="3">
        <v>-3.1067585000000002</v>
      </c>
      <c r="P54" s="1">
        <v>2.1230580000000001E-3</v>
      </c>
      <c r="Q54">
        <v>0.57939247999999999</v>
      </c>
      <c r="R54">
        <v>0.13732318060000001</v>
      </c>
      <c r="S54">
        <v>-1.0415375</v>
      </c>
      <c r="T54">
        <v>0.16693822389999999</v>
      </c>
      <c r="U54">
        <v>-17.198028099999998</v>
      </c>
      <c r="V54">
        <v>0.99256319999999998</v>
      </c>
      <c r="W54">
        <v>-16.882964600000001</v>
      </c>
      <c r="X54">
        <v>0.98015686000000002</v>
      </c>
      <c r="Y54">
        <v>-16.401519700000001</v>
      </c>
      <c r="Z54">
        <v>0.98830700000000005</v>
      </c>
      <c r="AA54">
        <v>-1.6023204</v>
      </c>
      <c r="AB54" s="1">
        <v>0.12256499999999999</v>
      </c>
      <c r="AC54" s="3">
        <v>-1.0705937999999999</v>
      </c>
      <c r="AD54" s="1">
        <v>5.1584539999999998E-3</v>
      </c>
      <c r="AE54" s="3">
        <v>3.4309300999999999</v>
      </c>
      <c r="AF54" s="1">
        <v>1.131349E-10</v>
      </c>
      <c r="AG54" s="3">
        <v>2.7104769200000001</v>
      </c>
      <c r="AH54" s="1">
        <v>1.336571E-21</v>
      </c>
      <c r="AI54">
        <v>0.15781234999999999</v>
      </c>
      <c r="AJ54" s="1">
        <v>0.57617689999999999</v>
      </c>
      <c r="AK54">
        <v>-0.74373900000000004</v>
      </c>
      <c r="AL54" s="1">
        <v>0.49209370000000002</v>
      </c>
      <c r="AM54">
        <v>-17.0788376</v>
      </c>
      <c r="AN54">
        <v>0.99261477099999995</v>
      </c>
      <c r="AO54">
        <v>0.29747006999999998</v>
      </c>
      <c r="AP54">
        <v>0.52120587100000004</v>
      </c>
      <c r="AQ54">
        <v>19.274355400000001</v>
      </c>
      <c r="AR54" s="1">
        <v>0.99144410000000005</v>
      </c>
      <c r="AS54">
        <v>0.42442952</v>
      </c>
      <c r="AT54">
        <v>0.28594319000000001</v>
      </c>
      <c r="AU54" s="3">
        <v>-2.2385275</v>
      </c>
      <c r="AV54">
        <v>2.8454810000000001E-2</v>
      </c>
      <c r="AW54">
        <v>-16.38008</v>
      </c>
      <c r="AX54">
        <v>0.99291691999999998</v>
      </c>
      <c r="AY54">
        <v>-0.75268029999999997</v>
      </c>
      <c r="AZ54">
        <v>0.23068649999999999</v>
      </c>
      <c r="BA54">
        <v>-17.110325599999999</v>
      </c>
      <c r="BB54">
        <v>0.98780166999999997</v>
      </c>
      <c r="BC54">
        <v>-16.943900800000002</v>
      </c>
      <c r="BD54">
        <v>0.99267311800000002</v>
      </c>
      <c r="BE54">
        <v>-16.604623499999999</v>
      </c>
      <c r="BF54">
        <v>0.99281982479999997</v>
      </c>
      <c r="BG54">
        <v>-16.380080299999999</v>
      </c>
      <c r="BH54">
        <v>0.99291689999999999</v>
      </c>
      <c r="BI54">
        <v>-16.943901</v>
      </c>
      <c r="BJ54">
        <v>0.99267311800000002</v>
      </c>
      <c r="BK54">
        <v>-16.90596</v>
      </c>
      <c r="BL54">
        <v>0.98012980000000005</v>
      </c>
    </row>
    <row r="55" spans="1:64" x14ac:dyDescent="0.25">
      <c r="A55" t="s">
        <v>80</v>
      </c>
      <c r="B55" t="s">
        <v>25</v>
      </c>
      <c r="C55">
        <v>-1.678383</v>
      </c>
      <c r="D55">
        <v>9.8263592999999996E-2</v>
      </c>
      <c r="E55">
        <v>-15.258724000000001</v>
      </c>
      <c r="F55" s="1">
        <v>0.98506859999999996</v>
      </c>
      <c r="G55">
        <v>-1.6783826900000001</v>
      </c>
      <c r="H55" s="1">
        <v>9.8263589999999998E-2</v>
      </c>
      <c r="I55">
        <v>-1.3238586999999999</v>
      </c>
      <c r="J55" s="1">
        <v>0.19338340000000001</v>
      </c>
      <c r="K55">
        <v>-15.336431299999999</v>
      </c>
      <c r="L55" s="1">
        <v>0.99089720000000003</v>
      </c>
      <c r="M55">
        <v>-1.4789712800000001</v>
      </c>
      <c r="N55" s="1">
        <v>0.14570060000000001</v>
      </c>
      <c r="O55">
        <v>-15.919893699999999</v>
      </c>
      <c r="P55" s="1">
        <v>0.98442169999999996</v>
      </c>
      <c r="Q55">
        <v>4.8960829999999997E-2</v>
      </c>
      <c r="R55">
        <v>0.94756726150000004</v>
      </c>
      <c r="S55">
        <v>-15.6674685</v>
      </c>
      <c r="T55">
        <v>0.99070073800000003</v>
      </c>
      <c r="U55">
        <v>-14.964237199999999</v>
      </c>
      <c r="V55">
        <v>0.9911181</v>
      </c>
      <c r="W55">
        <v>-1.1917025000000001</v>
      </c>
      <c r="X55">
        <v>0.24227172</v>
      </c>
      <c r="Y55">
        <v>-15.167140099999999</v>
      </c>
      <c r="Z55">
        <v>0.99099769999999998</v>
      </c>
      <c r="AA55">
        <v>-15.4817743</v>
      </c>
      <c r="AB55" s="1">
        <v>0.99081090000000005</v>
      </c>
      <c r="AC55">
        <v>-0.93826960000000004</v>
      </c>
      <c r="AD55" s="1">
        <v>0.19822989999999999</v>
      </c>
      <c r="AE55" s="3">
        <v>4.2737653</v>
      </c>
      <c r="AF55" s="1">
        <v>1.7222710000000001E-27</v>
      </c>
      <c r="AG55" s="3">
        <v>1.9643909399999999</v>
      </c>
      <c r="AH55" s="1">
        <v>2.4534119999999998E-11</v>
      </c>
      <c r="AI55">
        <v>-16.022321359999999</v>
      </c>
      <c r="AJ55" s="1">
        <v>0.98432149999999996</v>
      </c>
      <c r="AK55">
        <v>0.86750050000000001</v>
      </c>
      <c r="AL55" s="1">
        <v>0.42522769999999999</v>
      </c>
      <c r="AM55">
        <v>-14.84534</v>
      </c>
      <c r="AN55">
        <v>0.99118868400000004</v>
      </c>
      <c r="AO55">
        <v>-14.8726539</v>
      </c>
      <c r="AP55">
        <v>0.98544637800000001</v>
      </c>
      <c r="AQ55">
        <v>1.4213857000000001</v>
      </c>
      <c r="AR55" s="1">
        <v>8.0205250000000006E-2</v>
      </c>
      <c r="AS55">
        <v>-15.156857349999999</v>
      </c>
      <c r="AT55">
        <v>0.9851683</v>
      </c>
      <c r="AU55">
        <v>-15.0831205</v>
      </c>
      <c r="AV55">
        <v>0.98524045000000005</v>
      </c>
      <c r="AW55">
        <v>-15.147748</v>
      </c>
      <c r="AX55">
        <v>0.99454673000000005</v>
      </c>
      <c r="AY55">
        <v>-14.825003300000001</v>
      </c>
      <c r="AZ55">
        <v>0.98549299999999995</v>
      </c>
      <c r="BA55">
        <v>-14.8726539</v>
      </c>
      <c r="BB55">
        <v>0.98544637999999996</v>
      </c>
      <c r="BC55">
        <v>-14.710695599999999</v>
      </c>
      <c r="BD55">
        <v>0.99126859700000003</v>
      </c>
      <c r="BE55">
        <v>-15.3720012</v>
      </c>
      <c r="BF55">
        <v>0.99446599979999994</v>
      </c>
      <c r="BG55">
        <v>-15.147748399999999</v>
      </c>
      <c r="BH55">
        <v>0.99454670000000001</v>
      </c>
      <c r="BI55">
        <v>-14.710696</v>
      </c>
      <c r="BJ55">
        <v>0.99126859700000003</v>
      </c>
      <c r="BK55">
        <v>-15.660450000000001</v>
      </c>
      <c r="BL55">
        <v>0.98467559999999998</v>
      </c>
    </row>
    <row r="56" spans="1:64" x14ac:dyDescent="0.25">
      <c r="A56" t="s">
        <v>81</v>
      </c>
      <c r="B56" t="s">
        <v>25</v>
      </c>
      <c r="C56">
        <v>-17.257943000000001</v>
      </c>
      <c r="D56">
        <v>0.98311112499999997</v>
      </c>
      <c r="E56">
        <v>-16.393236600000002</v>
      </c>
      <c r="F56" s="1">
        <v>0.98395719999999998</v>
      </c>
      <c r="G56">
        <v>-0.32590669</v>
      </c>
      <c r="H56" s="1">
        <v>0.35389409999999999</v>
      </c>
      <c r="I56" s="3">
        <v>-1.7516446999999999</v>
      </c>
      <c r="J56" s="1">
        <v>1.5840940000000001E-2</v>
      </c>
      <c r="K56">
        <v>-16.467885200000001</v>
      </c>
      <c r="L56" s="1">
        <v>0.99022480000000002</v>
      </c>
      <c r="M56" s="3">
        <v>1.82149407</v>
      </c>
      <c r="N56" s="1">
        <v>3.1901660000000003E-11</v>
      </c>
      <c r="O56" s="3">
        <v>-1.4808045999999999</v>
      </c>
      <c r="P56" s="1">
        <v>1.3323150000000001E-2</v>
      </c>
      <c r="Q56">
        <v>-4.9530079999999997E-2</v>
      </c>
      <c r="R56">
        <v>0.92091337910000004</v>
      </c>
      <c r="S56">
        <v>-16.799713799999999</v>
      </c>
      <c r="T56">
        <v>0.99002788090000005</v>
      </c>
      <c r="U56">
        <v>-16.095064900000001</v>
      </c>
      <c r="V56">
        <v>0.9904461</v>
      </c>
      <c r="W56">
        <v>-16.774636699999999</v>
      </c>
      <c r="X56">
        <v>0.98358403000000005</v>
      </c>
      <c r="Y56">
        <v>-16.298280099999999</v>
      </c>
      <c r="Z56">
        <v>0.99032549999999997</v>
      </c>
      <c r="AA56">
        <v>-16.6135436</v>
      </c>
      <c r="AB56" s="1">
        <v>0.99013839999999997</v>
      </c>
      <c r="AC56" s="3">
        <v>-2.8142364999999998</v>
      </c>
      <c r="AD56" s="1">
        <v>5.3437110000000001E-3</v>
      </c>
      <c r="AE56" s="3">
        <v>4.3021421999999996</v>
      </c>
      <c r="AF56" s="1">
        <v>1.3470589999999999E-12</v>
      </c>
      <c r="AG56" s="3">
        <v>3.2738782799999999</v>
      </c>
      <c r="AH56" s="1">
        <v>1.558493E-30</v>
      </c>
      <c r="AI56" s="3">
        <v>-1.5890402299999999</v>
      </c>
      <c r="AJ56" s="1">
        <v>7.7655720000000001E-3</v>
      </c>
      <c r="AK56">
        <v>-0.27301789999999998</v>
      </c>
      <c r="AL56" s="1">
        <v>0.80097339999999995</v>
      </c>
      <c r="AM56">
        <v>-15.976012000000001</v>
      </c>
      <c r="AN56">
        <v>0.99051679699999995</v>
      </c>
      <c r="AO56">
        <v>0.55450067999999997</v>
      </c>
      <c r="AP56">
        <v>0.25408998900000002</v>
      </c>
      <c r="AQ56">
        <v>1.3143560000000001</v>
      </c>
      <c r="AR56" s="1">
        <v>5.1901379999999997E-2</v>
      </c>
      <c r="AS56">
        <v>-1.8417060999999999</v>
      </c>
      <c r="AT56">
        <v>7.1206459999999999E-2</v>
      </c>
      <c r="AU56">
        <v>-16.216814400000001</v>
      </c>
      <c r="AV56">
        <v>0.98412984999999997</v>
      </c>
      <c r="AW56">
        <v>-16.277801</v>
      </c>
      <c r="AX56">
        <v>0.99413940999999995</v>
      </c>
      <c r="AY56">
        <v>-15.9577279</v>
      </c>
      <c r="AZ56">
        <v>0.98438340000000002</v>
      </c>
      <c r="BA56">
        <v>-16.0055391</v>
      </c>
      <c r="BB56">
        <v>0.98433658000000002</v>
      </c>
      <c r="BC56">
        <v>-0.27301789999999998</v>
      </c>
      <c r="BD56">
        <v>0.80097339099999998</v>
      </c>
      <c r="BE56">
        <v>-16.502208499999998</v>
      </c>
      <c r="BF56">
        <v>0.99405861500000003</v>
      </c>
      <c r="BG56">
        <v>0.4239193</v>
      </c>
      <c r="BH56">
        <v>0.71424560000000004</v>
      </c>
      <c r="BI56">
        <v>-15.841212000000001</v>
      </c>
      <c r="BJ56">
        <v>0.99059680999999999</v>
      </c>
      <c r="BK56">
        <v>-16.79748</v>
      </c>
      <c r="BL56">
        <v>0.98356169999999998</v>
      </c>
    </row>
    <row r="57" spans="1:64" x14ac:dyDescent="0.25">
      <c r="A57" t="s">
        <v>82</v>
      </c>
      <c r="B57" t="s">
        <v>25</v>
      </c>
      <c r="C57">
        <v>-15.078849999999999</v>
      </c>
      <c r="D57">
        <v>0.982798214</v>
      </c>
      <c r="E57">
        <v>-14.2227651</v>
      </c>
      <c r="F57" s="1">
        <v>0.9837747</v>
      </c>
      <c r="G57">
        <v>0.60307535999999995</v>
      </c>
      <c r="H57" s="1">
        <v>0.2721211</v>
      </c>
      <c r="I57">
        <v>-14.730595299999999</v>
      </c>
      <c r="J57" s="1">
        <v>0.98319540000000005</v>
      </c>
      <c r="K57">
        <v>-14.301224100000001</v>
      </c>
      <c r="L57" s="1">
        <v>0.99010410000000004</v>
      </c>
      <c r="M57">
        <v>0.46932281999999997</v>
      </c>
      <c r="N57" s="1">
        <v>0.45029809999999998</v>
      </c>
      <c r="O57">
        <v>-14.882766500000001</v>
      </c>
      <c r="P57" s="1">
        <v>0.9830219</v>
      </c>
      <c r="Q57">
        <v>-14.121019220000001</v>
      </c>
      <c r="R57">
        <v>0.98389074369999996</v>
      </c>
      <c r="S57">
        <v>-14.6320666</v>
      </c>
      <c r="T57">
        <v>0.9898752167</v>
      </c>
      <c r="U57">
        <v>-13.929184299999999</v>
      </c>
      <c r="V57">
        <v>0.99036159999999995</v>
      </c>
      <c r="W57">
        <v>-14.601243800000001</v>
      </c>
      <c r="X57">
        <v>0.98334297999999998</v>
      </c>
      <c r="Y57">
        <v>-14.1320102</v>
      </c>
      <c r="Z57">
        <v>0.99022120000000002</v>
      </c>
      <c r="AA57">
        <v>-14.4464895</v>
      </c>
      <c r="AB57" s="1">
        <v>0.99000359999999998</v>
      </c>
      <c r="AC57">
        <v>-15.0637094</v>
      </c>
      <c r="AD57" s="1">
        <v>0.98281549999999995</v>
      </c>
      <c r="AE57" s="3">
        <v>3.5978601000000001</v>
      </c>
      <c r="AF57" s="1">
        <v>1.064881E-18</v>
      </c>
      <c r="AG57" s="3">
        <v>1.5046569400000001</v>
      </c>
      <c r="AH57" s="1">
        <v>2.5297580000000001E-4</v>
      </c>
      <c r="AI57">
        <v>-14.9849338</v>
      </c>
      <c r="AJ57" s="1">
        <v>0.98290529999999998</v>
      </c>
      <c r="AK57">
        <v>-14.6757194</v>
      </c>
      <c r="AL57" s="1">
        <v>0.99384059999999996</v>
      </c>
      <c r="AM57">
        <v>-14.810325499999999</v>
      </c>
      <c r="AN57">
        <v>0.99378409000000001</v>
      </c>
      <c r="AO57">
        <v>-14.8370946</v>
      </c>
      <c r="AP57">
        <v>0.98973335399999995</v>
      </c>
      <c r="AQ57">
        <v>-13.929184299999999</v>
      </c>
      <c r="AR57" s="1">
        <v>0.99036159999999995</v>
      </c>
      <c r="AS57">
        <v>-14.121019220000001</v>
      </c>
      <c r="AT57">
        <v>0.98389073999999999</v>
      </c>
      <c r="AU57">
        <v>-15.0473625</v>
      </c>
      <c r="AV57">
        <v>0.98958787000000004</v>
      </c>
      <c r="AW57">
        <v>-14.112886</v>
      </c>
      <c r="AX57">
        <v>0.99407679999999998</v>
      </c>
      <c r="AY57">
        <v>-14.789483499999999</v>
      </c>
      <c r="AZ57">
        <v>0.98976629999999999</v>
      </c>
      <c r="BA57">
        <v>-14.8370946</v>
      </c>
      <c r="BB57">
        <v>0.98973334999999996</v>
      </c>
      <c r="BC57">
        <v>-14.6757194</v>
      </c>
      <c r="BD57">
        <v>0.99384058399999997</v>
      </c>
      <c r="BE57">
        <v>-14.337101199999999</v>
      </c>
      <c r="BF57">
        <v>0.99398269930000005</v>
      </c>
      <c r="BG57">
        <v>-14.112886400000001</v>
      </c>
      <c r="BH57">
        <v>0.99407679999999998</v>
      </c>
      <c r="BI57">
        <v>-14.675719000000001</v>
      </c>
      <c r="BJ57">
        <v>0.99384058399999997</v>
      </c>
      <c r="BK57">
        <v>-14.62387</v>
      </c>
      <c r="BL57">
        <v>0.9833172</v>
      </c>
    </row>
    <row r="58" spans="1:64" x14ac:dyDescent="0.25">
      <c r="A58" t="s">
        <v>83</v>
      </c>
      <c r="B58" t="s">
        <v>25</v>
      </c>
      <c r="C58">
        <v>-14.052637000000001</v>
      </c>
      <c r="D58">
        <v>0.98598258400000005</v>
      </c>
      <c r="E58">
        <v>-13.197695599999999</v>
      </c>
      <c r="F58" s="1">
        <v>0.98683529999999997</v>
      </c>
      <c r="G58">
        <v>-14.05263731</v>
      </c>
      <c r="H58" s="1">
        <v>0.98598260000000004</v>
      </c>
      <c r="I58">
        <v>-13.704967</v>
      </c>
      <c r="J58" s="1">
        <v>0.98632929999999996</v>
      </c>
      <c r="K58">
        <v>-13.276663299999999</v>
      </c>
      <c r="L58" s="1">
        <v>0.99196720000000005</v>
      </c>
      <c r="M58">
        <v>-13.85690773</v>
      </c>
      <c r="N58" s="1">
        <v>0.98617779999999999</v>
      </c>
      <c r="O58">
        <v>-13.856907700000001</v>
      </c>
      <c r="P58" s="1">
        <v>0.98617779999999999</v>
      </c>
      <c r="Q58">
        <v>-13.096031440000001</v>
      </c>
      <c r="R58">
        <v>0.98693670420000001</v>
      </c>
      <c r="S58">
        <v>-13.607374</v>
      </c>
      <c r="T58">
        <v>0.99176711890000002</v>
      </c>
      <c r="U58">
        <v>-12.904728</v>
      </c>
      <c r="V58">
        <v>0.99219219999999997</v>
      </c>
      <c r="W58">
        <v>-13.5757858</v>
      </c>
      <c r="X58">
        <v>0.98645819000000001</v>
      </c>
      <c r="Y58">
        <v>-13.1075018</v>
      </c>
      <c r="Z58">
        <v>0.99206950000000005</v>
      </c>
      <c r="AA58">
        <v>-13.4218761</v>
      </c>
      <c r="AB58" s="1">
        <v>0.99187930000000002</v>
      </c>
      <c r="AC58">
        <v>-14.0375268</v>
      </c>
      <c r="AD58" s="1">
        <v>0.98599769999999998</v>
      </c>
      <c r="AE58">
        <v>19.9344413</v>
      </c>
      <c r="AF58" s="1">
        <v>0.9801166</v>
      </c>
      <c r="AG58">
        <v>-13.22037806</v>
      </c>
      <c r="AH58" s="1">
        <v>0.97825949999999995</v>
      </c>
      <c r="AI58">
        <v>-13.958899450000001</v>
      </c>
      <c r="AJ58" s="1">
        <v>0.98607610000000001</v>
      </c>
      <c r="AK58">
        <v>-12.651315</v>
      </c>
      <c r="AL58" s="1">
        <v>0.99234549999999999</v>
      </c>
      <c r="AM58">
        <v>-12.785895099999999</v>
      </c>
      <c r="AN58">
        <v>0.992264123</v>
      </c>
      <c r="AO58">
        <v>-12.8122954</v>
      </c>
      <c r="AP58">
        <v>0.98721970699999995</v>
      </c>
      <c r="AQ58">
        <v>-12.904728</v>
      </c>
      <c r="AR58" s="1">
        <v>0.99219219999999997</v>
      </c>
      <c r="AS58">
        <v>-13.096031440000001</v>
      </c>
      <c r="AT58">
        <v>0.9869367</v>
      </c>
      <c r="AU58">
        <v>-13.0224289</v>
      </c>
      <c r="AV58">
        <v>0.98701011999999999</v>
      </c>
      <c r="AW58">
        <v>-13.088559</v>
      </c>
      <c r="AX58">
        <v>0.99519683999999997</v>
      </c>
      <c r="AY58">
        <v>-12.764711</v>
      </c>
      <c r="AZ58">
        <v>0.98726720000000001</v>
      </c>
      <c r="BA58">
        <v>-12.8122954</v>
      </c>
      <c r="BB58">
        <v>0.98721970999999997</v>
      </c>
      <c r="BC58">
        <v>-12.651315</v>
      </c>
      <c r="BD58">
        <v>0.99234554600000002</v>
      </c>
      <c r="BE58">
        <v>-13.3127485</v>
      </c>
      <c r="BF58">
        <v>0.99511456760000006</v>
      </c>
      <c r="BG58">
        <v>-13.088559500000001</v>
      </c>
      <c r="BH58">
        <v>0.99519679999999999</v>
      </c>
      <c r="BI58">
        <v>-12.651315</v>
      </c>
      <c r="BJ58">
        <v>0.99234554600000002</v>
      </c>
      <c r="BK58">
        <v>-13.59839</v>
      </c>
      <c r="BL58">
        <v>0.98643570000000003</v>
      </c>
    </row>
    <row r="59" spans="1:64" x14ac:dyDescent="0.25">
      <c r="A59" t="s">
        <v>84</v>
      </c>
      <c r="B59" t="s">
        <v>25</v>
      </c>
      <c r="C59">
        <v>-12.045909999999999</v>
      </c>
      <c r="D59">
        <v>0.98114331300000002</v>
      </c>
      <c r="E59">
        <v>-12.1912576</v>
      </c>
      <c r="F59" s="1">
        <v>0.98842419999999998</v>
      </c>
      <c r="G59">
        <v>-12.04591018</v>
      </c>
      <c r="H59" s="1">
        <v>0.98114330000000005</v>
      </c>
      <c r="I59">
        <v>-12.6983879</v>
      </c>
      <c r="J59" s="1">
        <v>0.98794269999999995</v>
      </c>
      <c r="K59">
        <v>-12.2703541</v>
      </c>
      <c r="L59" s="1">
        <v>0.99293319999999996</v>
      </c>
      <c r="M59">
        <v>-12.85027036</v>
      </c>
      <c r="N59" s="1">
        <v>0.98779850000000002</v>
      </c>
      <c r="O59">
        <v>-12.850270399999999</v>
      </c>
      <c r="P59" s="1">
        <v>0.98779850000000002</v>
      </c>
      <c r="Q59">
        <v>-12.089614129999999</v>
      </c>
      <c r="R59">
        <v>0.98852067109999997</v>
      </c>
      <c r="S59">
        <v>-11.6010312</v>
      </c>
      <c r="T59">
        <v>0.98898456030000004</v>
      </c>
      <c r="U59">
        <v>-11.898445199999999</v>
      </c>
      <c r="V59">
        <v>0.99314740000000001</v>
      </c>
      <c r="W59">
        <v>-12.569249599999999</v>
      </c>
      <c r="X59">
        <v>0.98806528000000005</v>
      </c>
      <c r="Y59">
        <v>-12.101205800000001</v>
      </c>
      <c r="Z59">
        <v>0.99303059999999999</v>
      </c>
      <c r="AA59">
        <v>-12.415553600000001</v>
      </c>
      <c r="AB59" s="1">
        <v>0.9928496</v>
      </c>
      <c r="AC59">
        <v>-12.0308072</v>
      </c>
      <c r="AD59" s="1">
        <v>0.98116700000000001</v>
      </c>
      <c r="AE59">
        <v>18.762590800000002</v>
      </c>
      <c r="AF59" s="1">
        <v>0.98218539999999999</v>
      </c>
      <c r="AG59">
        <v>-12.21355937</v>
      </c>
      <c r="AH59" s="1">
        <v>0.98088089999999994</v>
      </c>
      <c r="AI59">
        <v>-12.952217729999999</v>
      </c>
      <c r="AJ59" s="1">
        <v>0.98770170000000002</v>
      </c>
      <c r="AK59">
        <v>-11.6450453</v>
      </c>
      <c r="AL59" s="1">
        <v>0.99329330000000005</v>
      </c>
      <c r="AM59">
        <v>-11.779618899999999</v>
      </c>
      <c r="AN59">
        <v>0.99321581299999995</v>
      </c>
      <c r="AO59">
        <v>-11.80592577</v>
      </c>
      <c r="AP59">
        <v>0.98879002100000002</v>
      </c>
      <c r="AQ59">
        <v>-11.898445199999999</v>
      </c>
      <c r="AR59" s="1">
        <v>0.99314740000000001</v>
      </c>
      <c r="AS59">
        <v>-12.089614129999999</v>
      </c>
      <c r="AT59">
        <v>0.98852066999999999</v>
      </c>
      <c r="AU59">
        <v>-12.0160252</v>
      </c>
      <c r="AV59">
        <v>0.98859054000000002</v>
      </c>
      <c r="AW59">
        <v>-12.082309</v>
      </c>
      <c r="AX59">
        <v>0.99577941999999997</v>
      </c>
      <c r="AY59">
        <v>-11.758348099999999</v>
      </c>
      <c r="AZ59">
        <v>0.98883520000000003</v>
      </c>
      <c r="BA59">
        <v>-11.805925800000001</v>
      </c>
      <c r="BB59">
        <v>0.98879002000000005</v>
      </c>
      <c r="BC59">
        <v>-11.6450453</v>
      </c>
      <c r="BD59">
        <v>0.99329331499999995</v>
      </c>
      <c r="BE59">
        <v>-12.306491899999999</v>
      </c>
      <c r="BF59">
        <v>0.99570110560000002</v>
      </c>
      <c r="BG59">
        <v>-12.0823094</v>
      </c>
      <c r="BH59">
        <v>0.99577939999999998</v>
      </c>
      <c r="BI59">
        <v>-11.645045</v>
      </c>
      <c r="BJ59">
        <v>0.99329331499999995</v>
      </c>
      <c r="BK59">
        <v>-12.591839999999999</v>
      </c>
      <c r="BL59">
        <v>0.98804380000000003</v>
      </c>
    </row>
    <row r="60" spans="1:64" x14ac:dyDescent="0.25">
      <c r="A60" t="s">
        <v>85</v>
      </c>
      <c r="B60" t="s">
        <v>25</v>
      </c>
      <c r="C60">
        <v>-16.128564000000001</v>
      </c>
      <c r="D60">
        <v>0.98302946400000002</v>
      </c>
      <c r="E60">
        <v>-15.270231600000001</v>
      </c>
      <c r="F60" s="1">
        <v>0.98393249999999999</v>
      </c>
      <c r="G60">
        <v>-1.83775496</v>
      </c>
      <c r="H60" s="1">
        <v>6.9846439999999996E-2</v>
      </c>
      <c r="I60">
        <v>-15.779159699999999</v>
      </c>
      <c r="J60" s="1">
        <v>0.98339710000000002</v>
      </c>
      <c r="K60">
        <v>-15.3476927</v>
      </c>
      <c r="L60" s="1">
        <v>0.99020470000000005</v>
      </c>
      <c r="M60">
        <v>0.31904772999999997</v>
      </c>
      <c r="N60" s="1">
        <v>0.47677629999999999</v>
      </c>
      <c r="O60">
        <v>-15.931784499999999</v>
      </c>
      <c r="P60" s="1">
        <v>0.98323649999999996</v>
      </c>
      <c r="Q60">
        <v>-15.168325360000001</v>
      </c>
      <c r="R60">
        <v>0.98403969219999998</v>
      </c>
      <c r="S60">
        <v>-15.6787937</v>
      </c>
      <c r="T60">
        <v>0.98999339819999999</v>
      </c>
      <c r="U60">
        <v>-14.975448099999999</v>
      </c>
      <c r="V60">
        <v>0.9904423</v>
      </c>
      <c r="W60">
        <v>-15.6494736</v>
      </c>
      <c r="X60">
        <v>0.98353349000000001</v>
      </c>
      <c r="Y60">
        <v>-15.178376099999999</v>
      </c>
      <c r="Z60">
        <v>0.99031279999999999</v>
      </c>
      <c r="AA60">
        <v>-15.4930611</v>
      </c>
      <c r="AB60" s="1">
        <v>0.99011190000000004</v>
      </c>
      <c r="AC60">
        <v>-16.113365000000002</v>
      </c>
      <c r="AD60" s="1">
        <v>0.98304550000000002</v>
      </c>
      <c r="AE60" s="3">
        <v>4.1569189</v>
      </c>
      <c r="AF60" s="1">
        <v>8.3587869999999996E-26</v>
      </c>
      <c r="AG60" s="3">
        <v>2.3638037199999999</v>
      </c>
      <c r="AH60" s="1">
        <v>8.8785249999999995E-18</v>
      </c>
      <c r="AI60">
        <v>-16.034297550000002</v>
      </c>
      <c r="AJ60" s="1">
        <v>0.98312860000000002</v>
      </c>
      <c r="AK60">
        <v>-14.721881399999999</v>
      </c>
      <c r="AL60" s="1">
        <v>0.99060409999999999</v>
      </c>
      <c r="AM60">
        <v>0.55372759999999999</v>
      </c>
      <c r="AN60">
        <v>0.60680347700000004</v>
      </c>
      <c r="AO60">
        <v>0.66800042000000004</v>
      </c>
      <c r="AP60">
        <v>0.29159004900000002</v>
      </c>
      <c r="AQ60">
        <v>0.41907080000000002</v>
      </c>
      <c r="AR60" s="1">
        <v>0.69466890000000003</v>
      </c>
      <c r="AS60">
        <v>-15.168325360000001</v>
      </c>
      <c r="AT60">
        <v>0.98403969000000002</v>
      </c>
      <c r="AU60">
        <v>-15.0945623</v>
      </c>
      <c r="AV60">
        <v>0.98411729999999997</v>
      </c>
      <c r="AW60">
        <v>-15.158897</v>
      </c>
      <c r="AX60">
        <v>0.99413183999999999</v>
      </c>
      <c r="AY60">
        <v>-15.8363671</v>
      </c>
      <c r="AZ60">
        <v>0.98989280000000002</v>
      </c>
      <c r="BA60">
        <v>-15.884030599999999</v>
      </c>
      <c r="BB60">
        <v>0.98986242000000002</v>
      </c>
      <c r="BC60">
        <v>0.70900249999999998</v>
      </c>
      <c r="BD60">
        <v>0.51421255799999999</v>
      </c>
      <c r="BE60">
        <v>-15.383162</v>
      </c>
      <c r="BF60">
        <v>0.99404502839999997</v>
      </c>
      <c r="BG60">
        <v>-15.158896800000001</v>
      </c>
      <c r="BH60">
        <v>0.99413180000000001</v>
      </c>
      <c r="BI60">
        <v>-14.721881</v>
      </c>
      <c r="BJ60">
        <v>0.99060409500000002</v>
      </c>
      <c r="BK60">
        <v>-15.67216</v>
      </c>
      <c r="BL60">
        <v>0.98350959999999998</v>
      </c>
    </row>
    <row r="61" spans="1:64" x14ac:dyDescent="0.25">
      <c r="A61" t="s">
        <v>86</v>
      </c>
      <c r="B61" t="s">
        <v>25</v>
      </c>
      <c r="C61" s="3">
        <v>1.5981609999999999</v>
      </c>
      <c r="D61">
        <v>7.5988999999999994E-5</v>
      </c>
      <c r="E61">
        <v>-19.372322199999999</v>
      </c>
      <c r="F61" s="1">
        <v>0.98650950000000004</v>
      </c>
      <c r="G61">
        <v>-8.872265E-2</v>
      </c>
      <c r="H61" s="1">
        <v>0.73048290000000005</v>
      </c>
      <c r="I61" s="3">
        <v>-0.67560960000000003</v>
      </c>
      <c r="J61" s="1">
        <v>1.8336999999999999E-2</v>
      </c>
      <c r="K61" s="3">
        <v>-3.2350313000000002</v>
      </c>
      <c r="L61" s="1">
        <v>1.9269199999999999E-3</v>
      </c>
      <c r="M61">
        <v>-0.17808909000000001</v>
      </c>
      <c r="N61" s="1">
        <v>0.52038070000000003</v>
      </c>
      <c r="O61" s="3">
        <v>-1.6737508000000001</v>
      </c>
      <c r="P61" s="1">
        <v>8.6118969999999999E-9</v>
      </c>
      <c r="Q61" s="3">
        <v>1.4774748099999999</v>
      </c>
      <c r="R61">
        <v>1.6051867500000001E-2</v>
      </c>
      <c r="S61">
        <v>-18.74933</v>
      </c>
      <c r="T61">
        <v>0.98694334650000004</v>
      </c>
      <c r="U61">
        <v>-19.0267208</v>
      </c>
      <c r="V61">
        <v>0.99196340000000005</v>
      </c>
      <c r="W61">
        <v>17.9894815</v>
      </c>
      <c r="X61">
        <v>0.98554185999999999</v>
      </c>
      <c r="Y61">
        <v>-19.233864000000001</v>
      </c>
      <c r="Z61">
        <v>0.99187590000000003</v>
      </c>
      <c r="AA61">
        <v>1.1723656</v>
      </c>
      <c r="AB61" s="1">
        <v>0.1241686</v>
      </c>
      <c r="AC61" s="3">
        <v>-1.4396441</v>
      </c>
      <c r="AD61" s="1">
        <v>2.66932E-8</v>
      </c>
      <c r="AE61" s="3">
        <v>2.3125838999999999</v>
      </c>
      <c r="AF61" s="1">
        <v>1.4934E-3</v>
      </c>
      <c r="AG61" s="3">
        <v>1.78826906</v>
      </c>
      <c r="AH61" s="1">
        <v>8.2043769999999993E-6</v>
      </c>
      <c r="AI61" s="3">
        <v>1.4911238499999999</v>
      </c>
      <c r="AJ61" s="1">
        <v>2.3847660000000001E-4</v>
      </c>
      <c r="AK61">
        <v>-18.7689755</v>
      </c>
      <c r="AL61" s="1">
        <v>0.99207219999999996</v>
      </c>
      <c r="AM61">
        <v>0.38826359999999999</v>
      </c>
      <c r="AN61">
        <v>0.63554571999999998</v>
      </c>
      <c r="AO61">
        <v>1.15267951</v>
      </c>
      <c r="AP61">
        <v>6.5168022000000006E-2</v>
      </c>
      <c r="AQ61" s="3">
        <v>-1.9851924999999999</v>
      </c>
      <c r="AR61" s="1">
        <v>1.362682E-2</v>
      </c>
      <c r="AS61">
        <v>-7.3694229999999999E-2</v>
      </c>
      <c r="AT61">
        <v>0.85266297999999996</v>
      </c>
      <c r="AU61" s="3">
        <v>2.5823963000000001</v>
      </c>
      <c r="AV61">
        <v>1.145728E-2</v>
      </c>
      <c r="AW61">
        <v>-18.19979</v>
      </c>
      <c r="AX61">
        <v>0.99231263000000003</v>
      </c>
      <c r="AY61">
        <v>1.0970313</v>
      </c>
      <c r="AZ61">
        <v>8.0368800000000004E-2</v>
      </c>
      <c r="BA61" s="3">
        <v>2.3608539999999998</v>
      </c>
      <c r="BB61">
        <v>2.1365950000000002E-2</v>
      </c>
      <c r="BC61">
        <v>17.044279899999999</v>
      </c>
      <c r="BD61">
        <v>0.991691145</v>
      </c>
      <c r="BE61">
        <v>16.704706900000001</v>
      </c>
      <c r="BF61">
        <v>0.9918566768</v>
      </c>
      <c r="BG61">
        <v>-18.199790199999999</v>
      </c>
      <c r="BH61">
        <v>0.99231259999999999</v>
      </c>
      <c r="BI61">
        <v>-18.768975000000001</v>
      </c>
      <c r="BJ61">
        <v>0.99207221800000001</v>
      </c>
      <c r="BK61">
        <v>18.012640000000001</v>
      </c>
      <c r="BL61">
        <v>0.98552320000000004</v>
      </c>
    </row>
    <row r="62" spans="1:64" x14ac:dyDescent="0.25">
      <c r="A62" t="s">
        <v>87</v>
      </c>
      <c r="B62" t="s">
        <v>25</v>
      </c>
      <c r="C62">
        <v>-16.189872000000001</v>
      </c>
      <c r="D62">
        <v>0.97803870999999998</v>
      </c>
      <c r="E62">
        <v>-16.3286163</v>
      </c>
      <c r="F62" s="1">
        <v>0.98656460000000001</v>
      </c>
      <c r="G62" s="3">
        <v>1.46837247</v>
      </c>
      <c r="H62" s="1">
        <v>5.1869829999999999E-8</v>
      </c>
      <c r="I62">
        <v>-15.838970099999999</v>
      </c>
      <c r="J62" s="1">
        <v>0.97851460000000001</v>
      </c>
      <c r="K62">
        <v>-15.4047845</v>
      </c>
      <c r="L62" s="1">
        <v>0.98732470000000006</v>
      </c>
      <c r="M62" s="3">
        <v>1.1895840600000001</v>
      </c>
      <c r="N62" s="1">
        <v>7.4182849999999994E-5</v>
      </c>
      <c r="O62">
        <v>-15.9921848</v>
      </c>
      <c r="P62" s="1">
        <v>0.97830680000000003</v>
      </c>
      <c r="Q62">
        <v>-16.226502010000001</v>
      </c>
      <c r="R62">
        <v>0.98664860359999995</v>
      </c>
      <c r="S62">
        <v>-15.736220100000001</v>
      </c>
      <c r="T62">
        <v>0.98705197860000005</v>
      </c>
      <c r="U62">
        <v>-16.032274999999998</v>
      </c>
      <c r="V62">
        <v>0.99199870000000001</v>
      </c>
      <c r="W62">
        <v>-16.708849000000001</v>
      </c>
      <c r="X62">
        <v>0.98625176000000003</v>
      </c>
      <c r="Y62">
        <v>-16.235335200000002</v>
      </c>
      <c r="Z62">
        <v>0.99189729999999998</v>
      </c>
      <c r="AA62">
        <v>-15.5502863</v>
      </c>
      <c r="AB62" s="1">
        <v>0.987205</v>
      </c>
      <c r="AC62">
        <v>-16.1745959</v>
      </c>
      <c r="AD62" s="1">
        <v>0.97805940000000002</v>
      </c>
      <c r="AE62" s="3">
        <v>4.0208434000000004</v>
      </c>
      <c r="AF62" s="1">
        <v>1.1297500000000001E-18</v>
      </c>
      <c r="AG62" s="3">
        <v>2.35768515</v>
      </c>
      <c r="AH62" s="1">
        <v>1.7973979999999998E-21</v>
      </c>
      <c r="AI62">
        <v>-16.095148099999999</v>
      </c>
      <c r="AJ62" s="1">
        <v>0.97816720000000001</v>
      </c>
      <c r="AK62">
        <v>-15.7785768</v>
      </c>
      <c r="AL62" s="1">
        <v>0.99212529999999999</v>
      </c>
      <c r="AM62">
        <v>-15.9132994</v>
      </c>
      <c r="AN62">
        <v>0.99205803699999995</v>
      </c>
      <c r="AO62">
        <v>-1.1319487100000001</v>
      </c>
      <c r="AP62">
        <v>0.270881977</v>
      </c>
      <c r="AQ62">
        <v>-0.15125189999999999</v>
      </c>
      <c r="AR62" s="1">
        <v>0.88706770000000001</v>
      </c>
      <c r="AS62">
        <v>-16.226502010000001</v>
      </c>
      <c r="AT62">
        <v>0.98664859999999999</v>
      </c>
      <c r="AU62">
        <v>-16.152601000000001</v>
      </c>
      <c r="AV62">
        <v>0.98670939999999996</v>
      </c>
      <c r="AW62">
        <v>-15.215396</v>
      </c>
      <c r="AX62">
        <v>0.99240633</v>
      </c>
      <c r="AY62">
        <v>-15.8939962</v>
      </c>
      <c r="AZ62">
        <v>0.98692219999999997</v>
      </c>
      <c r="BA62">
        <v>-15.9417276</v>
      </c>
      <c r="BB62">
        <v>0.98688290000000001</v>
      </c>
      <c r="BC62">
        <v>-15.7785768</v>
      </c>
      <c r="BD62">
        <v>0.992125272</v>
      </c>
      <c r="BE62">
        <v>-15.4397264</v>
      </c>
      <c r="BF62">
        <v>0.99229437880000004</v>
      </c>
      <c r="BG62">
        <v>-15.215395900000001</v>
      </c>
      <c r="BH62">
        <v>0.99240629999999996</v>
      </c>
      <c r="BI62">
        <v>-15.778577</v>
      </c>
      <c r="BJ62">
        <v>0.992125272</v>
      </c>
      <c r="BK62">
        <v>-16.7316</v>
      </c>
      <c r="BL62">
        <v>0.98623300000000003</v>
      </c>
    </row>
    <row r="63" spans="1:64" x14ac:dyDescent="0.25">
      <c r="A63" t="s">
        <v>88</v>
      </c>
      <c r="B63" t="s">
        <v>25</v>
      </c>
      <c r="C63" s="3">
        <v>-2.5988069999999999</v>
      </c>
      <c r="D63">
        <v>1.0155842999999999E-2</v>
      </c>
      <c r="E63">
        <v>-16.354721000000001</v>
      </c>
      <c r="F63" s="1">
        <v>0.98543970000000003</v>
      </c>
      <c r="G63">
        <v>-0.89772686000000002</v>
      </c>
      <c r="H63" s="1">
        <v>5.754049E-2</v>
      </c>
      <c r="I63" s="3">
        <v>-1.5205496000000001</v>
      </c>
      <c r="J63" s="1">
        <v>3.6337990000000001E-2</v>
      </c>
      <c r="K63">
        <v>-16.430286800000001</v>
      </c>
      <c r="L63" s="1">
        <v>0.9911276</v>
      </c>
      <c r="M63" s="3">
        <v>1.47907605</v>
      </c>
      <c r="N63" s="1">
        <v>1.4315810000000001E-7</v>
      </c>
      <c r="O63">
        <v>-16.0192309</v>
      </c>
      <c r="P63" s="1">
        <v>0.97648869999999999</v>
      </c>
      <c r="Q63">
        <v>-0.42363241000000001</v>
      </c>
      <c r="R63">
        <v>0.49200297539999999</v>
      </c>
      <c r="S63">
        <v>-15.7618782</v>
      </c>
      <c r="T63">
        <v>0.98596745919999995</v>
      </c>
      <c r="U63">
        <v>-16.057653999999999</v>
      </c>
      <c r="V63">
        <v>0.99132880000000001</v>
      </c>
      <c r="W63" s="3">
        <v>-2.1089319</v>
      </c>
      <c r="X63">
        <v>3.7733950000000002E-2</v>
      </c>
      <c r="Y63">
        <v>-16.2607757</v>
      </c>
      <c r="Z63">
        <v>0.99121919999999997</v>
      </c>
      <c r="AA63">
        <v>-16.5758507</v>
      </c>
      <c r="AB63" s="1">
        <v>0.99104899999999996</v>
      </c>
      <c r="AC63">
        <v>-16.202030600000001</v>
      </c>
      <c r="AD63" s="1">
        <v>0.97622050000000005</v>
      </c>
      <c r="AE63" s="3">
        <v>4.0024727999999996</v>
      </c>
      <c r="AF63" s="1">
        <v>2.3686589999999999E-16</v>
      </c>
      <c r="AG63" s="3">
        <v>2.9646672299999999</v>
      </c>
      <c r="AH63" s="1">
        <v>3.111742E-30</v>
      </c>
      <c r="AI63">
        <v>-0.79603405000000005</v>
      </c>
      <c r="AJ63" s="1">
        <v>9.3233940000000001E-2</v>
      </c>
      <c r="AK63">
        <v>0.83840530000000002</v>
      </c>
      <c r="AL63" s="1">
        <v>0.3191407</v>
      </c>
      <c r="AM63">
        <v>-15.938647700000001</v>
      </c>
      <c r="AN63">
        <v>0.99139310400000002</v>
      </c>
      <c r="AO63">
        <v>0.78895130000000002</v>
      </c>
      <c r="AP63">
        <v>0.105571179</v>
      </c>
      <c r="AQ63">
        <v>-16.057653999999999</v>
      </c>
      <c r="AR63" s="1">
        <v>0.99132880000000001</v>
      </c>
      <c r="AS63">
        <v>-16.252509669999998</v>
      </c>
      <c r="AT63">
        <v>0.98553071000000003</v>
      </c>
      <c r="AU63">
        <v>-16.1785444</v>
      </c>
      <c r="AV63">
        <v>0.98559655000000002</v>
      </c>
      <c r="AW63">
        <v>-16.240621999999998</v>
      </c>
      <c r="AX63">
        <v>0.99468067999999998</v>
      </c>
      <c r="AY63">
        <v>-15.9197487</v>
      </c>
      <c r="AZ63">
        <v>0.98582689999999995</v>
      </c>
      <c r="BA63">
        <v>-15.967511699999999</v>
      </c>
      <c r="BB63">
        <v>0.98578441000000006</v>
      </c>
      <c r="BC63">
        <v>0.83840530000000002</v>
      </c>
      <c r="BD63">
        <v>0.31914066200000002</v>
      </c>
      <c r="BE63">
        <v>-15.4649833</v>
      </c>
      <c r="BF63">
        <v>0.99164887440000005</v>
      </c>
      <c r="BG63">
        <v>-16.240622500000001</v>
      </c>
      <c r="BH63">
        <v>0.99468069999999997</v>
      </c>
      <c r="BI63">
        <v>-15.803895000000001</v>
      </c>
      <c r="BJ63">
        <v>0.99146586800000003</v>
      </c>
      <c r="BK63">
        <v>-16.758209999999998</v>
      </c>
      <c r="BL63">
        <v>0.98508050000000003</v>
      </c>
    </row>
    <row r="64" spans="1:64" x14ac:dyDescent="0.25">
      <c r="A64" t="s">
        <v>89</v>
      </c>
      <c r="B64" t="s">
        <v>25</v>
      </c>
      <c r="C64">
        <v>-16.132211999999999</v>
      </c>
      <c r="D64">
        <v>0.98268502300000005</v>
      </c>
      <c r="E64">
        <v>-15.2737099</v>
      </c>
      <c r="F64" s="1">
        <v>0.98360630000000004</v>
      </c>
      <c r="G64">
        <v>-1.15987997</v>
      </c>
      <c r="H64" s="1">
        <v>0.1107157</v>
      </c>
      <c r="I64">
        <v>-15.782720599999999</v>
      </c>
      <c r="J64" s="1">
        <v>0.98306009999999999</v>
      </c>
      <c r="K64">
        <v>-15.351096</v>
      </c>
      <c r="L64" s="1">
        <v>0.99000589999999999</v>
      </c>
      <c r="M64" s="3">
        <v>0.92283643000000004</v>
      </c>
      <c r="N64" s="1">
        <v>1.237128E-2</v>
      </c>
      <c r="O64">
        <v>-15.9353794</v>
      </c>
      <c r="P64" s="1">
        <v>0.98289629999999995</v>
      </c>
      <c r="Q64">
        <v>-15.17179157</v>
      </c>
      <c r="R64">
        <v>0.98371571079999998</v>
      </c>
      <c r="S64">
        <v>-15.6822164</v>
      </c>
      <c r="T64">
        <v>0.98979035950000005</v>
      </c>
      <c r="U64">
        <v>-14.978835999999999</v>
      </c>
      <c r="V64">
        <v>0.99024829999999997</v>
      </c>
      <c r="W64">
        <v>-15.6530092</v>
      </c>
      <c r="X64">
        <v>0.98319928000000001</v>
      </c>
      <c r="Y64">
        <v>-15.181771700000001</v>
      </c>
      <c r="Z64">
        <v>0.99011610000000005</v>
      </c>
      <c r="AA64">
        <v>-15.4964721</v>
      </c>
      <c r="AB64" s="1">
        <v>0.98991130000000005</v>
      </c>
      <c r="AC64">
        <v>-16.117007999999998</v>
      </c>
      <c r="AD64" s="1">
        <v>0.9827013</v>
      </c>
      <c r="AE64" s="3">
        <v>4.2463059000000003</v>
      </c>
      <c r="AF64" s="1">
        <v>1.786675E-25</v>
      </c>
      <c r="AG64" s="3">
        <v>2.3684557900000001</v>
      </c>
      <c r="AH64" s="1">
        <v>3.221602E-18</v>
      </c>
      <c r="AI64">
        <v>-1.78610599</v>
      </c>
      <c r="AJ64" s="1">
        <v>7.8140180000000004E-2</v>
      </c>
      <c r="AK64">
        <v>-15.725261700000001</v>
      </c>
      <c r="AL64" s="1">
        <v>0.99379039999999996</v>
      </c>
      <c r="AM64">
        <v>-14.8599224</v>
      </c>
      <c r="AN64">
        <v>0.99032567299999996</v>
      </c>
      <c r="AO64">
        <v>-15.887468999999999</v>
      </c>
      <c r="AP64">
        <v>0.98965674100000001</v>
      </c>
      <c r="AQ64">
        <v>0.37541279999999999</v>
      </c>
      <c r="AR64" s="1">
        <v>0.72505039999999998</v>
      </c>
      <c r="AS64">
        <v>-15.17179157</v>
      </c>
      <c r="AT64">
        <v>0.98371571000000002</v>
      </c>
      <c r="AU64">
        <v>-15.098020500000001</v>
      </c>
      <c r="AV64">
        <v>0.98379488000000004</v>
      </c>
      <c r="AW64">
        <v>-15.162266000000001</v>
      </c>
      <c r="AX64">
        <v>0.99401275</v>
      </c>
      <c r="AY64">
        <v>-15.8398015</v>
      </c>
      <c r="AZ64">
        <v>0.98968780000000001</v>
      </c>
      <c r="BA64">
        <v>-15.887468999999999</v>
      </c>
      <c r="BB64">
        <v>0.98965674000000003</v>
      </c>
      <c r="BC64">
        <v>-15.725261700000001</v>
      </c>
      <c r="BD64">
        <v>0.99379043600000005</v>
      </c>
      <c r="BE64">
        <v>-15.3865347</v>
      </c>
      <c r="BF64">
        <v>0.99392418920000003</v>
      </c>
      <c r="BG64">
        <v>-15.1622656</v>
      </c>
      <c r="BH64">
        <v>0.99401269999999997</v>
      </c>
      <c r="BI64">
        <v>-15.725262000000001</v>
      </c>
      <c r="BJ64">
        <v>0.99379043600000005</v>
      </c>
      <c r="BK64">
        <v>-15.675700000000001</v>
      </c>
      <c r="BL64">
        <v>0.98317489999999996</v>
      </c>
    </row>
    <row r="65" spans="1:64" x14ac:dyDescent="0.25">
      <c r="A65" t="s">
        <v>90</v>
      </c>
      <c r="B65" t="s">
        <v>25</v>
      </c>
      <c r="C65" s="3">
        <v>-2.615348</v>
      </c>
      <c r="D65">
        <v>9.6820039999999993E-3</v>
      </c>
      <c r="E65">
        <v>-16.357243</v>
      </c>
      <c r="F65" s="1">
        <v>0.98533669999999995</v>
      </c>
      <c r="G65">
        <v>-0.70885419999999999</v>
      </c>
      <c r="H65" s="1">
        <v>0.1040875</v>
      </c>
      <c r="I65" s="3">
        <v>-1.5371163999999999</v>
      </c>
      <c r="J65" s="1">
        <v>3.432677E-2</v>
      </c>
      <c r="K65">
        <v>-16.4327498</v>
      </c>
      <c r="L65" s="1">
        <v>0.99106490000000003</v>
      </c>
      <c r="M65" s="3">
        <v>1.0498125199999999</v>
      </c>
      <c r="N65" s="1">
        <v>3.485006E-4</v>
      </c>
      <c r="O65">
        <v>-17.021845299999999</v>
      </c>
      <c r="P65" s="1">
        <v>0.98474099999999998</v>
      </c>
      <c r="Q65">
        <v>-0.89164831</v>
      </c>
      <c r="R65">
        <v>0.2272243652</v>
      </c>
      <c r="S65" s="3">
        <v>1.7832072000000001</v>
      </c>
      <c r="T65">
        <v>2.05453E-4</v>
      </c>
      <c r="U65">
        <v>0.48306280000000001</v>
      </c>
      <c r="V65">
        <v>0.54937449999999999</v>
      </c>
      <c r="W65">
        <v>-16.737983400000001</v>
      </c>
      <c r="X65">
        <v>0.98499543000000001</v>
      </c>
      <c r="Y65">
        <v>-16.2632327</v>
      </c>
      <c r="Z65">
        <v>0.99115710000000001</v>
      </c>
      <c r="AA65">
        <v>-16.578319799999999</v>
      </c>
      <c r="AB65" s="1">
        <v>0.99098569999999997</v>
      </c>
      <c r="AC65" s="3">
        <v>1.529307</v>
      </c>
      <c r="AD65" s="1">
        <v>4.6388570000000001E-9</v>
      </c>
      <c r="AE65" s="3">
        <v>2.5746902</v>
      </c>
      <c r="AF65" s="1">
        <v>6.7434359999999994E-14</v>
      </c>
      <c r="AG65" s="3">
        <v>1.17995793</v>
      </c>
      <c r="AH65" s="1">
        <v>2.7570609999999998E-6</v>
      </c>
      <c r="AI65">
        <v>-0.81293780999999998</v>
      </c>
      <c r="AJ65" s="1">
        <v>8.6418480000000006E-2</v>
      </c>
      <c r="AK65">
        <v>-15.806339599999999</v>
      </c>
      <c r="AL65" s="1">
        <v>0.99140550000000005</v>
      </c>
      <c r="AM65">
        <v>-15.9410957</v>
      </c>
      <c r="AN65">
        <v>0.99133221100000002</v>
      </c>
      <c r="AO65">
        <v>-0.11782904</v>
      </c>
      <c r="AP65">
        <v>0.85112887100000001</v>
      </c>
      <c r="AQ65">
        <v>-16.060105</v>
      </c>
      <c r="AR65" s="1">
        <v>0.99126749999999997</v>
      </c>
      <c r="AS65">
        <v>-16.255022230000002</v>
      </c>
      <c r="AT65">
        <v>0.98542832999999996</v>
      </c>
      <c r="AU65">
        <v>-0.81218100000000004</v>
      </c>
      <c r="AV65">
        <v>0.27266520999999999</v>
      </c>
      <c r="AW65" s="3">
        <v>2.8487239999999998</v>
      </c>
      <c r="AX65">
        <v>1.3911049999999999E-2</v>
      </c>
      <c r="AY65">
        <v>-15.9222362</v>
      </c>
      <c r="AZ65">
        <v>0.98572660000000001</v>
      </c>
      <c r="BA65">
        <v>-15.9700024</v>
      </c>
      <c r="BB65">
        <v>0.98568381000000005</v>
      </c>
      <c r="BC65">
        <v>1.4587775999999999</v>
      </c>
      <c r="BD65">
        <v>5.7869624000000001E-2</v>
      </c>
      <c r="BE65">
        <v>0.34627619999999998</v>
      </c>
      <c r="BF65">
        <v>0.75753580229999995</v>
      </c>
      <c r="BG65">
        <v>-16.2430585</v>
      </c>
      <c r="BH65">
        <v>0.9946431</v>
      </c>
      <c r="BI65" s="3">
        <v>2.0423779999999998</v>
      </c>
      <c r="BJ65">
        <v>7.9218680000000003E-3</v>
      </c>
      <c r="BK65">
        <v>-16.76078</v>
      </c>
      <c r="BL65">
        <v>0.98497500000000004</v>
      </c>
    </row>
    <row r="66" spans="1:64" x14ac:dyDescent="0.25">
      <c r="A66" t="s">
        <v>91</v>
      </c>
      <c r="B66" t="s">
        <v>25</v>
      </c>
      <c r="C66">
        <v>-14.065087999999999</v>
      </c>
      <c r="D66">
        <v>0.97908687599999999</v>
      </c>
      <c r="E66">
        <v>-14.209607</v>
      </c>
      <c r="F66" s="1">
        <v>0.98718430000000001</v>
      </c>
      <c r="G66">
        <v>-14.065087950000001</v>
      </c>
      <c r="H66" s="1">
        <v>0.97908689999999998</v>
      </c>
      <c r="I66">
        <v>-14.7171421</v>
      </c>
      <c r="J66" s="1">
        <v>0.98672660000000001</v>
      </c>
      <c r="K66">
        <v>-14.288334600000001</v>
      </c>
      <c r="L66" s="1">
        <v>0.99218360000000005</v>
      </c>
      <c r="M66">
        <v>-13.869191519999999</v>
      </c>
      <c r="N66" s="1">
        <v>0.97937810000000003</v>
      </c>
      <c r="O66">
        <v>-13.869191499999999</v>
      </c>
      <c r="P66" s="1">
        <v>0.97937810000000003</v>
      </c>
      <c r="Q66">
        <v>-14.10790428</v>
      </c>
      <c r="R66">
        <v>0.98727601740000004</v>
      </c>
      <c r="S66">
        <v>-13.619107400000001</v>
      </c>
      <c r="T66">
        <v>0.98771683020000001</v>
      </c>
      <c r="U66">
        <v>-13.9163499</v>
      </c>
      <c r="V66">
        <v>0.99238709999999997</v>
      </c>
      <c r="W66">
        <v>-14.587880500000001</v>
      </c>
      <c r="X66">
        <v>0.98684316000000005</v>
      </c>
      <c r="Y66">
        <v>-14.119148300000001</v>
      </c>
      <c r="Z66">
        <v>0.99227620000000005</v>
      </c>
      <c r="AA66">
        <v>1.2581192000000001</v>
      </c>
      <c r="AB66" s="1">
        <v>0.2355834</v>
      </c>
      <c r="AC66">
        <v>-14.049963399999999</v>
      </c>
      <c r="AD66" s="1">
        <v>0.97910940000000002</v>
      </c>
      <c r="AE66" s="3">
        <v>4.3790902000000003</v>
      </c>
      <c r="AF66" s="1">
        <v>7.9350860000000003E-17</v>
      </c>
      <c r="AG66" s="3">
        <v>1.3015818400000001</v>
      </c>
      <c r="AH66" s="1">
        <v>1.398364E-2</v>
      </c>
      <c r="AI66">
        <v>-13.971266099999999</v>
      </c>
      <c r="AJ66" s="1">
        <v>0.97922629999999999</v>
      </c>
      <c r="AK66">
        <v>-13.6629124</v>
      </c>
      <c r="AL66" s="1">
        <v>0.99252569999999996</v>
      </c>
      <c r="AM66">
        <v>-13.7975048</v>
      </c>
      <c r="AN66">
        <v>0.992452106</v>
      </c>
      <c r="AO66">
        <v>-13.824079210000001</v>
      </c>
      <c r="AP66">
        <v>0.98753197999999998</v>
      </c>
      <c r="AQ66">
        <v>-13.9163499</v>
      </c>
      <c r="AR66" s="1">
        <v>0.99238709999999997</v>
      </c>
      <c r="AS66">
        <v>-14.10790428</v>
      </c>
      <c r="AT66">
        <v>0.98727602000000003</v>
      </c>
      <c r="AU66">
        <v>-14.0342761</v>
      </c>
      <c r="AV66">
        <v>0.98734242000000005</v>
      </c>
      <c r="AW66">
        <v>-14.10012</v>
      </c>
      <c r="AX66">
        <v>0.99532151999999996</v>
      </c>
      <c r="AY66">
        <v>-13.7764822</v>
      </c>
      <c r="AZ66">
        <v>0.98757490000000003</v>
      </c>
      <c r="BA66">
        <v>-13.8240792</v>
      </c>
      <c r="BB66">
        <v>0.98753197999999998</v>
      </c>
      <c r="BC66">
        <v>-13.6629124</v>
      </c>
      <c r="BD66">
        <v>0.99252573200000005</v>
      </c>
      <c r="BE66">
        <v>-13.3243215</v>
      </c>
      <c r="BF66">
        <v>0.99271095239999996</v>
      </c>
      <c r="BG66">
        <v>-14.1001203</v>
      </c>
      <c r="BH66">
        <v>0.99532149999999997</v>
      </c>
      <c r="BI66">
        <v>-13.662912</v>
      </c>
      <c r="BJ66">
        <v>0.99252573200000005</v>
      </c>
      <c r="BK66">
        <v>-14.61049</v>
      </c>
      <c r="BL66">
        <v>0.9868228</v>
      </c>
    </row>
    <row r="67" spans="1:64" x14ac:dyDescent="0.25">
      <c r="A67" t="s">
        <v>92</v>
      </c>
      <c r="B67" t="s">
        <v>25</v>
      </c>
      <c r="C67">
        <v>-15.102214999999999</v>
      </c>
      <c r="D67">
        <v>0.97803903299999995</v>
      </c>
      <c r="E67">
        <v>-15.2450875</v>
      </c>
      <c r="F67" s="1">
        <v>0.98655289999999995</v>
      </c>
      <c r="G67">
        <v>-1.4528048</v>
      </c>
      <c r="H67" s="1">
        <v>0.15322559999999999</v>
      </c>
      <c r="I67">
        <v>-15.7534273</v>
      </c>
      <c r="J67" s="1">
        <v>0.9861046</v>
      </c>
      <c r="K67">
        <v>-15.323082899999999</v>
      </c>
      <c r="L67" s="1">
        <v>0.99180199999999996</v>
      </c>
      <c r="M67">
        <v>-1.2535941399999999</v>
      </c>
      <c r="N67" s="1">
        <v>0.2184364</v>
      </c>
      <c r="O67">
        <v>-14.9058089</v>
      </c>
      <c r="P67" s="1">
        <v>0.97832459999999999</v>
      </c>
      <c r="Q67">
        <v>-15.143267099999999</v>
      </c>
      <c r="R67">
        <v>0.98664273010000003</v>
      </c>
      <c r="S67">
        <v>-14.654045500000001</v>
      </c>
      <c r="T67">
        <v>0.9870742146</v>
      </c>
      <c r="U67">
        <v>-14.950948</v>
      </c>
      <c r="V67">
        <v>0.99200109999999997</v>
      </c>
      <c r="W67">
        <v>-0.22998479999999999</v>
      </c>
      <c r="X67">
        <v>0.75507382999999995</v>
      </c>
      <c r="Y67">
        <v>-15.153821300000001</v>
      </c>
      <c r="Z67">
        <v>0.99189249999999995</v>
      </c>
      <c r="AA67">
        <v>-15.468396200000001</v>
      </c>
      <c r="AB67" s="1">
        <v>0.99172419999999994</v>
      </c>
      <c r="AC67">
        <v>-1.4374401999999999</v>
      </c>
      <c r="AD67" s="1">
        <v>0.15765889999999999</v>
      </c>
      <c r="AE67" s="3">
        <v>4.2447331000000004</v>
      </c>
      <c r="AF67" s="1">
        <v>5.011049E-28</v>
      </c>
      <c r="AG67" s="3">
        <v>2.1210444800000001</v>
      </c>
      <c r="AH67" s="1">
        <v>1.2540659999999999E-11</v>
      </c>
      <c r="AI67">
        <v>-15.0081367</v>
      </c>
      <c r="AJ67" s="1">
        <v>0.97817580000000004</v>
      </c>
      <c r="AK67">
        <v>-14.697435799999999</v>
      </c>
      <c r="AL67" s="1">
        <v>0.99213669999999998</v>
      </c>
      <c r="AM67">
        <v>-14.832065500000001</v>
      </c>
      <c r="AN67">
        <v>0.99206465799999999</v>
      </c>
      <c r="AO67">
        <v>-14.85917055</v>
      </c>
      <c r="AP67">
        <v>0.98689329800000003</v>
      </c>
      <c r="AQ67">
        <v>-14.950948</v>
      </c>
      <c r="AR67" s="1">
        <v>0.99200109999999997</v>
      </c>
      <c r="AS67">
        <v>-15.143267099999999</v>
      </c>
      <c r="AT67">
        <v>0.98664273000000002</v>
      </c>
      <c r="AU67">
        <v>-15.069560900000001</v>
      </c>
      <c r="AV67">
        <v>0.98670774000000006</v>
      </c>
      <c r="AW67">
        <v>-15.134532</v>
      </c>
      <c r="AX67">
        <v>0.99508876999999996</v>
      </c>
      <c r="AY67">
        <v>-14.8115351</v>
      </c>
      <c r="AZ67">
        <v>0.98693529999999996</v>
      </c>
      <c r="BA67">
        <v>-14.859170600000001</v>
      </c>
      <c r="BB67">
        <v>0.98689329999999997</v>
      </c>
      <c r="BC67">
        <v>-14.697435799999999</v>
      </c>
      <c r="BD67">
        <v>0.99213668399999999</v>
      </c>
      <c r="BE67">
        <v>-14.3587706</v>
      </c>
      <c r="BF67">
        <v>0.99231786909999997</v>
      </c>
      <c r="BG67">
        <v>-15.1345323</v>
      </c>
      <c r="BH67">
        <v>0.9950888</v>
      </c>
      <c r="BI67">
        <v>-14.697436</v>
      </c>
      <c r="BJ67">
        <v>0.99213668399999999</v>
      </c>
      <c r="BK67">
        <v>-15.646570000000001</v>
      </c>
      <c r="BL67">
        <v>0.98619880000000004</v>
      </c>
    </row>
    <row r="68" spans="1:64" x14ac:dyDescent="0.25">
      <c r="A68" t="s">
        <v>93</v>
      </c>
      <c r="B68" t="s">
        <v>25</v>
      </c>
      <c r="C68">
        <v>-15.108143</v>
      </c>
      <c r="D68">
        <v>0.97699870300000002</v>
      </c>
      <c r="E68">
        <v>-15.2507468</v>
      </c>
      <c r="F68" s="1">
        <v>0.98591609999999996</v>
      </c>
      <c r="G68">
        <v>-15.10814295</v>
      </c>
      <c r="H68" s="1">
        <v>0.9769987</v>
      </c>
      <c r="I68">
        <v>-15.759217700000001</v>
      </c>
      <c r="J68" s="1">
        <v>0.98544659999999995</v>
      </c>
      <c r="K68">
        <v>-15.3286231</v>
      </c>
      <c r="L68" s="1">
        <v>0.99141380000000001</v>
      </c>
      <c r="M68" s="3">
        <v>0.99447202999999995</v>
      </c>
      <c r="N68" s="1">
        <v>1.459363E-2</v>
      </c>
      <c r="O68">
        <v>-15.9116535</v>
      </c>
      <c r="P68" s="1">
        <v>0.98530580000000001</v>
      </c>
      <c r="Q68">
        <v>-15.14890728</v>
      </c>
      <c r="R68">
        <v>0.98601014490000005</v>
      </c>
      <c r="S68">
        <v>-14.6596165</v>
      </c>
      <c r="T68">
        <v>0.98646195579999996</v>
      </c>
      <c r="U68">
        <v>-14.9564637</v>
      </c>
      <c r="V68">
        <v>0.99162220000000001</v>
      </c>
      <c r="W68">
        <v>-15.629670900000001</v>
      </c>
      <c r="X68">
        <v>0.98556621</v>
      </c>
      <c r="Y68">
        <v>-15.159349300000001</v>
      </c>
      <c r="Z68">
        <v>0.99150859999999996</v>
      </c>
      <c r="AA68">
        <v>-15.473948699999999</v>
      </c>
      <c r="AB68" s="1">
        <v>0.9913324</v>
      </c>
      <c r="AC68">
        <v>-15.092968300000001</v>
      </c>
      <c r="AD68" s="1">
        <v>0.97702180000000005</v>
      </c>
      <c r="AE68" s="3">
        <v>4.0568651999999998</v>
      </c>
      <c r="AF68" s="1">
        <v>7.2471070000000005E-27</v>
      </c>
      <c r="AG68" s="3">
        <v>1.7788560600000001</v>
      </c>
      <c r="AH68" s="1">
        <v>1.226073E-8</v>
      </c>
      <c r="AI68">
        <v>-15.01402253</v>
      </c>
      <c r="AJ68" s="1">
        <v>0.97714199999999996</v>
      </c>
      <c r="AK68" s="3">
        <v>1.8876204999999999</v>
      </c>
      <c r="AL68" s="1">
        <v>2.603492E-2</v>
      </c>
      <c r="AM68">
        <v>-14.8375751</v>
      </c>
      <c r="AN68">
        <v>0.99168883299999999</v>
      </c>
      <c r="AO68">
        <v>-14.86476654</v>
      </c>
      <c r="AP68">
        <v>0.98627251999999999</v>
      </c>
      <c r="AQ68">
        <v>0.70314169999999998</v>
      </c>
      <c r="AR68" s="1">
        <v>0.51091549999999997</v>
      </c>
      <c r="AS68">
        <v>-15.14890728</v>
      </c>
      <c r="AT68">
        <v>0.98601013999999998</v>
      </c>
      <c r="AU68">
        <v>-15.0751884</v>
      </c>
      <c r="AV68">
        <v>0.98607822000000001</v>
      </c>
      <c r="AW68">
        <v>-15.140018</v>
      </c>
      <c r="AX68">
        <v>0.99485621000000002</v>
      </c>
      <c r="AY68">
        <v>-14.8171248</v>
      </c>
      <c r="AZ68">
        <v>0.98631650000000004</v>
      </c>
      <c r="BA68">
        <v>-14.8647665</v>
      </c>
      <c r="BB68">
        <v>0.98627251999999999</v>
      </c>
      <c r="BC68">
        <v>0.9930312</v>
      </c>
      <c r="BD68">
        <v>0.36176379400000003</v>
      </c>
      <c r="BE68">
        <v>-15.364262099999999</v>
      </c>
      <c r="BF68">
        <v>0.99478002659999998</v>
      </c>
      <c r="BG68">
        <v>-15.140017800000001</v>
      </c>
      <c r="BH68">
        <v>0.99485619999999997</v>
      </c>
      <c r="BI68">
        <v>-14.702939000000001</v>
      </c>
      <c r="BJ68">
        <v>0.99176424600000002</v>
      </c>
      <c r="BK68">
        <v>-15.652329999999999</v>
      </c>
      <c r="BL68">
        <v>0.98554529999999996</v>
      </c>
    </row>
    <row r="69" spans="1:64" x14ac:dyDescent="0.25">
      <c r="A69" t="s">
        <v>94</v>
      </c>
      <c r="B69" t="s">
        <v>25</v>
      </c>
      <c r="C69">
        <v>-16.149411000000001</v>
      </c>
      <c r="D69">
        <v>0.98115684000000003</v>
      </c>
      <c r="E69">
        <v>-15.2901037</v>
      </c>
      <c r="F69" s="1">
        <v>0.98215929999999996</v>
      </c>
      <c r="G69">
        <v>-0.60085337000000005</v>
      </c>
      <c r="H69" s="1">
        <v>0.25391340000000001</v>
      </c>
      <c r="I69">
        <v>-0.54911909999999997</v>
      </c>
      <c r="J69" s="1">
        <v>0.36425750000000001</v>
      </c>
      <c r="K69">
        <v>-15.367133000000001</v>
      </c>
      <c r="L69" s="1">
        <v>0.989124</v>
      </c>
      <c r="M69" s="3">
        <v>2.2120255200000001</v>
      </c>
      <c r="N69" s="1">
        <v>3.16701E-14</v>
      </c>
      <c r="O69">
        <v>-15.952329000000001</v>
      </c>
      <c r="P69" s="1">
        <v>0.9813868</v>
      </c>
      <c r="Q69">
        <v>-1.0856020500000001</v>
      </c>
      <c r="R69">
        <v>0.28893858290000002</v>
      </c>
      <c r="S69">
        <v>-15.6983458</v>
      </c>
      <c r="T69">
        <v>0.98888959099999996</v>
      </c>
      <c r="U69">
        <v>-14.9947999</v>
      </c>
      <c r="V69">
        <v>0.98938749999999998</v>
      </c>
      <c r="W69">
        <v>-15.669676300000001</v>
      </c>
      <c r="X69">
        <v>0.98171649999999999</v>
      </c>
      <c r="Y69">
        <v>-15.1977721</v>
      </c>
      <c r="Z69">
        <v>0.98924380000000001</v>
      </c>
      <c r="AA69">
        <v>-15.512546</v>
      </c>
      <c r="AB69" s="1">
        <v>0.98902109999999999</v>
      </c>
      <c r="AC69">
        <v>-1.3325613999999999</v>
      </c>
      <c r="AD69" s="1">
        <v>6.6396990000000003E-2</v>
      </c>
      <c r="AE69" s="3">
        <v>3.5202938000000001</v>
      </c>
      <c r="AF69" s="1">
        <v>9.9389310000000002E-22</v>
      </c>
      <c r="AG69" s="3">
        <v>1.73378937</v>
      </c>
      <c r="AH69" s="1">
        <v>1.134928E-10</v>
      </c>
      <c r="AI69">
        <v>-16.05499214</v>
      </c>
      <c r="AJ69" s="1">
        <v>0.981267</v>
      </c>
      <c r="AK69">
        <v>-15.741189200000001</v>
      </c>
      <c r="AL69" s="1">
        <v>0.99324270000000003</v>
      </c>
      <c r="AM69">
        <v>-15.8758681</v>
      </c>
      <c r="AN69">
        <v>0.99318485400000001</v>
      </c>
      <c r="AO69">
        <v>-15.90367305</v>
      </c>
      <c r="AP69">
        <v>0.988744281</v>
      </c>
      <c r="AQ69">
        <v>-14.9947999</v>
      </c>
      <c r="AR69" s="1">
        <v>0.98938749999999998</v>
      </c>
      <c r="AS69">
        <v>-16.188127999999999</v>
      </c>
      <c r="AT69">
        <v>0.98854297000000002</v>
      </c>
      <c r="AU69">
        <v>-16.114318900000001</v>
      </c>
      <c r="AV69">
        <v>0.98859520999999995</v>
      </c>
      <c r="AW69">
        <v>-15.178139</v>
      </c>
      <c r="AX69">
        <v>0.99348437000000001</v>
      </c>
      <c r="AY69">
        <v>-0.73977300000000001</v>
      </c>
      <c r="AZ69">
        <v>0.47290310000000002</v>
      </c>
      <c r="BA69">
        <v>-15.903673100000001</v>
      </c>
      <c r="BB69">
        <v>0.98874428000000003</v>
      </c>
      <c r="BC69">
        <v>-15.741189200000001</v>
      </c>
      <c r="BD69">
        <v>0.99324266699999997</v>
      </c>
      <c r="BE69">
        <v>-15.4024261</v>
      </c>
      <c r="BF69">
        <v>0.99338808730000006</v>
      </c>
      <c r="BG69">
        <v>-15.178139</v>
      </c>
      <c r="BH69">
        <v>0.99348440000000005</v>
      </c>
      <c r="BI69">
        <v>-15.741189</v>
      </c>
      <c r="BJ69">
        <v>0.99324266699999997</v>
      </c>
      <c r="BK69">
        <v>-15.69238</v>
      </c>
      <c r="BL69">
        <v>0.98168999999999995</v>
      </c>
    </row>
    <row r="70" spans="1:64" x14ac:dyDescent="0.25">
      <c r="A70" t="s">
        <v>95</v>
      </c>
      <c r="B70" t="s">
        <v>25</v>
      </c>
      <c r="C70" s="3">
        <v>-2.3243839999999998</v>
      </c>
      <c r="D70">
        <v>2.1630030000000001E-2</v>
      </c>
      <c r="E70">
        <v>-16.317633900000001</v>
      </c>
      <c r="F70" s="1">
        <v>0.98707409999999995</v>
      </c>
      <c r="G70" s="3">
        <v>-1.60689009</v>
      </c>
      <c r="H70" s="1">
        <v>2.647818E-2</v>
      </c>
      <c r="I70" s="3">
        <v>2.1546227</v>
      </c>
      <c r="J70" s="1">
        <v>5.8924669999999995E-13</v>
      </c>
      <c r="K70">
        <v>0.31608969999999997</v>
      </c>
      <c r="L70" s="1">
        <v>0.68347690000000005</v>
      </c>
      <c r="M70" s="3">
        <v>0.90227999000000003</v>
      </c>
      <c r="N70" s="1">
        <v>5.2306790000000002E-3</v>
      </c>
      <c r="O70" s="3">
        <v>-2.1240706</v>
      </c>
      <c r="P70" s="1">
        <v>3.608604E-2</v>
      </c>
      <c r="Q70" s="3">
        <v>1.44357928</v>
      </c>
      <c r="R70">
        <v>3.5591859999999998E-4</v>
      </c>
      <c r="S70">
        <v>-15.725422200000001</v>
      </c>
      <c r="T70">
        <v>0.98754319719999994</v>
      </c>
      <c r="U70">
        <v>-16.021592399999999</v>
      </c>
      <c r="V70">
        <v>0.99230209999999996</v>
      </c>
      <c r="W70">
        <v>-1.8357823</v>
      </c>
      <c r="X70">
        <v>7.0782499999999998E-2</v>
      </c>
      <c r="Y70">
        <v>-0.28945359999999998</v>
      </c>
      <c r="Z70">
        <v>0.78351669999999995</v>
      </c>
      <c r="AA70">
        <v>1.0272553</v>
      </c>
      <c r="AB70" s="1">
        <v>8.301559E-2</v>
      </c>
      <c r="AC70" s="3">
        <v>-2.3089263</v>
      </c>
      <c r="AD70" s="1">
        <v>2.2530339999999999E-2</v>
      </c>
      <c r="AE70" s="3">
        <v>2.4652810000000001</v>
      </c>
      <c r="AF70" s="1">
        <v>1.4408329999999999E-13</v>
      </c>
      <c r="AG70">
        <v>0.45234869</v>
      </c>
      <c r="AH70" s="1">
        <v>0.1463613</v>
      </c>
      <c r="AI70">
        <v>-0.76423693000000004</v>
      </c>
      <c r="AJ70" s="1">
        <v>0.14610190000000001</v>
      </c>
      <c r="AK70">
        <v>-15.7679195</v>
      </c>
      <c r="AL70" s="1">
        <v>0.99242399999999997</v>
      </c>
      <c r="AM70">
        <v>-15.9026294</v>
      </c>
      <c r="AN70">
        <v>0.99235923299999995</v>
      </c>
      <c r="AO70">
        <v>0.17446718</v>
      </c>
      <c r="AP70">
        <v>0.78163408400000001</v>
      </c>
      <c r="AQ70">
        <v>-16.021592399999999</v>
      </c>
      <c r="AR70" s="1">
        <v>0.99230209999999996</v>
      </c>
      <c r="AS70">
        <v>0.18956797</v>
      </c>
      <c r="AT70">
        <v>0.72939324000000005</v>
      </c>
      <c r="AU70">
        <v>-16.141685200000001</v>
      </c>
      <c r="AV70">
        <v>0.98721347999999998</v>
      </c>
      <c r="AW70">
        <v>-15.204776000000001</v>
      </c>
      <c r="AX70">
        <v>0.99269452000000002</v>
      </c>
      <c r="AY70">
        <v>-15.8831592</v>
      </c>
      <c r="AZ70">
        <v>0.98741829999999997</v>
      </c>
      <c r="BA70">
        <v>-15.930877600000001</v>
      </c>
      <c r="BB70">
        <v>0.98738046000000002</v>
      </c>
      <c r="BC70">
        <v>-15.7679195</v>
      </c>
      <c r="BD70">
        <v>0.99242395500000002</v>
      </c>
      <c r="BE70">
        <v>-15.429094299999999</v>
      </c>
      <c r="BF70">
        <v>0.9925867464</v>
      </c>
      <c r="BG70">
        <v>20.251882500000001</v>
      </c>
      <c r="BH70">
        <v>0.99405049999999995</v>
      </c>
      <c r="BI70">
        <v>-15.767918999999999</v>
      </c>
      <c r="BJ70">
        <v>0.99242395500000002</v>
      </c>
      <c r="BK70">
        <v>-15.720420000000001</v>
      </c>
      <c r="BL70">
        <v>0.97947019999999996</v>
      </c>
    </row>
    <row r="71" spans="1:64" x14ac:dyDescent="0.25">
      <c r="A71" t="s">
        <v>96</v>
      </c>
      <c r="B71" t="s">
        <v>25</v>
      </c>
      <c r="C71">
        <v>-13.05039</v>
      </c>
      <c r="D71">
        <v>0.981072634</v>
      </c>
      <c r="E71">
        <v>1.6115861</v>
      </c>
      <c r="F71" s="1">
        <v>0.1412447</v>
      </c>
      <c r="G71">
        <v>-13.050389940000001</v>
      </c>
      <c r="H71" s="1">
        <v>0.98107259999999996</v>
      </c>
      <c r="I71">
        <v>-13.702769200000001</v>
      </c>
      <c r="J71" s="1">
        <v>0.98794539999999997</v>
      </c>
      <c r="K71">
        <v>-13.274555899999999</v>
      </c>
      <c r="L71" s="1">
        <v>0.99291680000000004</v>
      </c>
      <c r="M71">
        <v>-12.85469026</v>
      </c>
      <c r="N71" s="1">
        <v>0.98135640000000002</v>
      </c>
      <c r="O71">
        <v>-12.8546903</v>
      </c>
      <c r="P71" s="1">
        <v>0.98135640000000002</v>
      </c>
      <c r="Q71">
        <v>-13.09388781</v>
      </c>
      <c r="R71">
        <v>0.98848102719999997</v>
      </c>
      <c r="S71">
        <v>-12.6052553</v>
      </c>
      <c r="T71">
        <v>0.98891085960000003</v>
      </c>
      <c r="U71">
        <v>-12.9026294</v>
      </c>
      <c r="V71">
        <v>0.99311530000000003</v>
      </c>
      <c r="W71">
        <v>-13.573602299999999</v>
      </c>
      <c r="X71">
        <v>0.98805904</v>
      </c>
      <c r="Y71">
        <v>-13.1053987</v>
      </c>
      <c r="Z71">
        <v>0.99300710000000003</v>
      </c>
      <c r="AA71">
        <v>-12.4197641</v>
      </c>
      <c r="AB71" s="1">
        <v>0.98907400000000001</v>
      </c>
      <c r="AC71">
        <v>-13.035282</v>
      </c>
      <c r="AD71" s="1">
        <v>0.98109449999999998</v>
      </c>
      <c r="AE71" s="3">
        <v>5.0694431</v>
      </c>
      <c r="AF71" s="1">
        <v>3.5716549999999999E-6</v>
      </c>
      <c r="AG71">
        <v>-13.21810015</v>
      </c>
      <c r="AH71" s="1">
        <v>0.98082939999999996</v>
      </c>
      <c r="AI71">
        <v>-12.95666713</v>
      </c>
      <c r="AJ71" s="1">
        <v>0.98120850000000004</v>
      </c>
      <c r="AK71">
        <v>-12.649220700000001</v>
      </c>
      <c r="AL71" s="1">
        <v>0.99325050000000004</v>
      </c>
      <c r="AM71">
        <v>-12.7837987</v>
      </c>
      <c r="AN71">
        <v>0.99317869299999995</v>
      </c>
      <c r="AO71">
        <v>-12.810167740000001</v>
      </c>
      <c r="AP71">
        <v>0.98873060499999998</v>
      </c>
      <c r="AQ71">
        <v>-12.9026294</v>
      </c>
      <c r="AR71" s="1">
        <v>0.99311530000000003</v>
      </c>
      <c r="AS71">
        <v>-13.09388781</v>
      </c>
      <c r="AT71">
        <v>0.98848102999999998</v>
      </c>
      <c r="AU71">
        <v>-13.0202898</v>
      </c>
      <c r="AV71">
        <v>0.98854576999999999</v>
      </c>
      <c r="AW71">
        <v>-13.086472000000001</v>
      </c>
      <c r="AX71">
        <v>0.99576467999999996</v>
      </c>
      <c r="AY71">
        <v>-12.7625856</v>
      </c>
      <c r="AZ71">
        <v>0.98877250000000005</v>
      </c>
      <c r="BA71">
        <v>-12.810167699999999</v>
      </c>
      <c r="BB71">
        <v>0.98873060999999995</v>
      </c>
      <c r="BC71">
        <v>-12.649220700000001</v>
      </c>
      <c r="BD71">
        <v>0.99325050000000004</v>
      </c>
      <c r="BE71">
        <v>-12.3106586</v>
      </c>
      <c r="BF71">
        <v>0.99343114970000002</v>
      </c>
      <c r="BG71">
        <v>-13.0864718</v>
      </c>
      <c r="BH71">
        <v>0.99576469999999995</v>
      </c>
      <c r="BI71">
        <v>-12.649221000000001</v>
      </c>
      <c r="BJ71">
        <v>0.99325050000000004</v>
      </c>
      <c r="BK71">
        <v>-13.5962</v>
      </c>
      <c r="BL71">
        <v>0.98803920000000001</v>
      </c>
    </row>
    <row r="72" spans="1:64" x14ac:dyDescent="0.25">
      <c r="A72" t="s">
        <v>97</v>
      </c>
      <c r="B72" t="s">
        <v>25</v>
      </c>
      <c r="C72">
        <v>-16.164393</v>
      </c>
      <c r="D72">
        <v>0.97993454800000002</v>
      </c>
      <c r="E72">
        <v>-16.304372699999998</v>
      </c>
      <c r="F72" s="1">
        <v>0.98772349999999998</v>
      </c>
      <c r="G72">
        <v>-1.0585557999999999</v>
      </c>
      <c r="H72" s="1">
        <v>7.7307879999999995E-2</v>
      </c>
      <c r="I72">
        <v>0.2866399</v>
      </c>
      <c r="J72" s="1">
        <v>0.4953168</v>
      </c>
      <c r="K72" s="3">
        <v>3.0280501000000002</v>
      </c>
      <c r="L72" s="1">
        <v>7.0988700000000004E-7</v>
      </c>
      <c r="M72">
        <v>-1.28661742</v>
      </c>
      <c r="N72" s="1">
        <v>7.6703259999999995E-2</v>
      </c>
      <c r="O72">
        <v>-15.967089400000001</v>
      </c>
      <c r="P72" s="1">
        <v>0.98017940000000003</v>
      </c>
      <c r="Q72" s="3">
        <v>1.3998982200000001</v>
      </c>
      <c r="R72">
        <v>7.6160129999999998E-4</v>
      </c>
      <c r="S72">
        <v>-15.7123811</v>
      </c>
      <c r="T72">
        <v>0.9881691977</v>
      </c>
      <c r="U72">
        <v>-16.008689</v>
      </c>
      <c r="V72">
        <v>0.99268880000000004</v>
      </c>
      <c r="W72">
        <v>-0.55358750000000001</v>
      </c>
      <c r="X72">
        <v>0.36134309999999997</v>
      </c>
      <c r="Y72">
        <v>-15.2116934</v>
      </c>
      <c r="Z72">
        <v>0.98854620000000004</v>
      </c>
      <c r="AA72" s="3">
        <v>2.0578892999999998</v>
      </c>
      <c r="AB72" s="1">
        <v>9.9019569999999994E-5</v>
      </c>
      <c r="AC72" s="3">
        <v>-2.1926133999999999</v>
      </c>
      <c r="AD72" s="1">
        <v>3.0359549999999999E-2</v>
      </c>
      <c r="AE72" s="3">
        <v>2.3837716000000002</v>
      </c>
      <c r="AF72" s="1">
        <v>8.3594620000000002E-13</v>
      </c>
      <c r="AG72">
        <v>-0.13187072</v>
      </c>
      <c r="AH72" s="1">
        <v>0.73344430000000005</v>
      </c>
      <c r="AI72" s="3">
        <v>1.45877338</v>
      </c>
      <c r="AJ72" s="1">
        <v>5.6317329999999999E-7</v>
      </c>
      <c r="AK72">
        <v>-15.7550463</v>
      </c>
      <c r="AL72" s="1">
        <v>0.99280460000000004</v>
      </c>
      <c r="AM72" s="3">
        <v>2.1652947999999999</v>
      </c>
      <c r="AN72">
        <v>2.4594730000000002E-3</v>
      </c>
      <c r="AO72" s="3">
        <v>1.4210982299999999</v>
      </c>
      <c r="AP72">
        <v>2.5086190000000001E-3</v>
      </c>
      <c r="AQ72">
        <v>-16.008689</v>
      </c>
      <c r="AR72" s="1">
        <v>0.99268880000000004</v>
      </c>
      <c r="AS72">
        <v>-1.22496662</v>
      </c>
      <c r="AT72">
        <v>0.23117633000000001</v>
      </c>
      <c r="AU72">
        <v>-1.1484776999999999</v>
      </c>
      <c r="AV72">
        <v>0.26224449999999999</v>
      </c>
      <c r="AW72">
        <v>-15.191948</v>
      </c>
      <c r="AX72">
        <v>0.99306176999999995</v>
      </c>
      <c r="AY72">
        <v>-15.870071599999999</v>
      </c>
      <c r="AZ72">
        <v>0.98805050000000005</v>
      </c>
      <c r="BA72">
        <v>-15.9177743</v>
      </c>
      <c r="BB72">
        <v>0.98801455999999999</v>
      </c>
      <c r="BC72">
        <v>-15.7550463</v>
      </c>
      <c r="BD72">
        <v>0.99280460500000001</v>
      </c>
      <c r="BE72">
        <v>-15.4162512</v>
      </c>
      <c r="BF72">
        <v>0.99295932980000001</v>
      </c>
      <c r="BG72">
        <v>-15.191948200000001</v>
      </c>
      <c r="BH72">
        <v>0.99306179999999999</v>
      </c>
      <c r="BI72">
        <v>-15.755046</v>
      </c>
      <c r="BJ72">
        <v>0.99280460500000001</v>
      </c>
      <c r="BK72">
        <v>-15.706910000000001</v>
      </c>
      <c r="BL72">
        <v>0.98050230000000005</v>
      </c>
    </row>
    <row r="73" spans="1:64" x14ac:dyDescent="0.25">
      <c r="A73" t="s">
        <v>98</v>
      </c>
      <c r="B73" t="s">
        <v>25</v>
      </c>
      <c r="C73">
        <v>-14.057147000000001</v>
      </c>
      <c r="D73">
        <v>0.98314814299999997</v>
      </c>
      <c r="E73">
        <v>-14.202010700000001</v>
      </c>
      <c r="F73" s="1">
        <v>0.98967300000000002</v>
      </c>
      <c r="G73">
        <v>-14.057146899999999</v>
      </c>
      <c r="H73" s="1">
        <v>0.98314809999999997</v>
      </c>
      <c r="I73">
        <v>-13.7093772</v>
      </c>
      <c r="J73" s="1">
        <v>0.98356500000000002</v>
      </c>
      <c r="K73">
        <v>-13.2808917</v>
      </c>
      <c r="L73" s="1">
        <v>0.99034279999999997</v>
      </c>
      <c r="M73">
        <v>0.23772597000000001</v>
      </c>
      <c r="N73" s="1">
        <v>0.82079760000000002</v>
      </c>
      <c r="O73">
        <v>-13.861357099999999</v>
      </c>
      <c r="P73" s="1">
        <v>0.9833828</v>
      </c>
      <c r="Q73">
        <v>-14.10033258</v>
      </c>
      <c r="R73">
        <v>0.98974695049999994</v>
      </c>
      <c r="S73">
        <v>-13.6116248</v>
      </c>
      <c r="T73">
        <v>0.99010229559999996</v>
      </c>
      <c r="U73">
        <v>-13.908938600000001</v>
      </c>
      <c r="V73">
        <v>0.99386549999999996</v>
      </c>
      <c r="W73">
        <v>-13.5801669</v>
      </c>
      <c r="X73">
        <v>0.98371987000000005</v>
      </c>
      <c r="Y73">
        <v>-13.1117212</v>
      </c>
      <c r="Z73">
        <v>0.99046579999999995</v>
      </c>
      <c r="AA73">
        <v>-13.4261134</v>
      </c>
      <c r="AB73" s="1">
        <v>0.99023720000000004</v>
      </c>
      <c r="AC73">
        <v>-14.0420313</v>
      </c>
      <c r="AD73" s="1">
        <v>0.98316630000000005</v>
      </c>
      <c r="AE73" s="3">
        <v>4.1749881000000002</v>
      </c>
      <c r="AF73" s="1">
        <v>2.8133690000000001E-11</v>
      </c>
      <c r="AG73">
        <v>1.1769441300000001</v>
      </c>
      <c r="AH73" s="1">
        <v>7.8286510000000004E-2</v>
      </c>
      <c r="AI73">
        <v>-13.96337874</v>
      </c>
      <c r="AJ73" s="1">
        <v>0.98326049999999998</v>
      </c>
      <c r="AK73">
        <v>-13.6555167</v>
      </c>
      <c r="AL73" s="1">
        <v>0.99397729999999995</v>
      </c>
      <c r="AM73">
        <v>-13.7901013</v>
      </c>
      <c r="AN73">
        <v>0.99391792700000003</v>
      </c>
      <c r="AO73">
        <v>-13.81656441</v>
      </c>
      <c r="AP73">
        <v>0.98995328100000002</v>
      </c>
      <c r="AQ73">
        <v>-13.908938600000001</v>
      </c>
      <c r="AR73" s="1">
        <v>0.99386549999999996</v>
      </c>
      <c r="AS73">
        <v>-14.10033258</v>
      </c>
      <c r="AT73">
        <v>0.98974695000000001</v>
      </c>
      <c r="AU73">
        <v>-14.0267208</v>
      </c>
      <c r="AV73">
        <v>0.98980047000000004</v>
      </c>
      <c r="AW73">
        <v>-13.092748</v>
      </c>
      <c r="AX73">
        <v>0.99422549000000005</v>
      </c>
      <c r="AY73">
        <v>-13.7689754</v>
      </c>
      <c r="AZ73">
        <v>0.98998790000000003</v>
      </c>
      <c r="BA73">
        <v>-13.816564400000001</v>
      </c>
      <c r="BB73">
        <v>0.98995328000000005</v>
      </c>
      <c r="BC73">
        <v>-13.6555167</v>
      </c>
      <c r="BD73">
        <v>0.99397728299999999</v>
      </c>
      <c r="BE73">
        <v>-13.316941399999999</v>
      </c>
      <c r="BF73">
        <v>0.99412660819999998</v>
      </c>
      <c r="BG73">
        <v>-13.092748</v>
      </c>
      <c r="BH73">
        <v>0.99422549999999998</v>
      </c>
      <c r="BI73">
        <v>-13.655517</v>
      </c>
      <c r="BJ73">
        <v>0.99397728299999999</v>
      </c>
      <c r="BK73">
        <v>-13.60277</v>
      </c>
      <c r="BL73">
        <v>0.98369280000000003</v>
      </c>
    </row>
    <row r="74" spans="1:64" x14ac:dyDescent="0.25">
      <c r="A74" t="s">
        <v>99</v>
      </c>
      <c r="B74" t="s">
        <v>25</v>
      </c>
      <c r="C74">
        <v>-13.048147999999999</v>
      </c>
      <c r="D74">
        <v>0.98400577499999997</v>
      </c>
      <c r="E74">
        <v>-13.193399100000001</v>
      </c>
      <c r="F74" s="1">
        <v>0.99019060000000003</v>
      </c>
      <c r="G74">
        <v>-13.04814779</v>
      </c>
      <c r="H74" s="1">
        <v>0.98400580000000004</v>
      </c>
      <c r="I74">
        <v>-12.700576099999999</v>
      </c>
      <c r="J74" s="1">
        <v>0.98443179999999997</v>
      </c>
      <c r="K74">
        <v>-12.272452700000001</v>
      </c>
      <c r="L74" s="1">
        <v>0.99087530000000001</v>
      </c>
      <c r="M74">
        <v>-12.85247787</v>
      </c>
      <c r="N74" s="1">
        <v>0.98424560000000005</v>
      </c>
      <c r="O74">
        <v>-12.8524779</v>
      </c>
      <c r="P74" s="1">
        <v>0.98424560000000005</v>
      </c>
      <c r="Q74">
        <v>-13.09174878</v>
      </c>
      <c r="R74">
        <v>0.99026618479999995</v>
      </c>
      <c r="S74">
        <v>-12.6031411</v>
      </c>
      <c r="T74">
        <v>0.99062945140000003</v>
      </c>
      <c r="U74">
        <v>-12.9005352</v>
      </c>
      <c r="V74">
        <v>0.99418229999999996</v>
      </c>
      <c r="W74">
        <v>-12.5714235</v>
      </c>
      <c r="X74">
        <v>0.98459006000000004</v>
      </c>
      <c r="Y74">
        <v>-12.103300000000001</v>
      </c>
      <c r="Z74">
        <v>0.99100109999999997</v>
      </c>
      <c r="AA74">
        <v>-12.417656600000001</v>
      </c>
      <c r="AB74" s="1">
        <v>0.99076739999999996</v>
      </c>
      <c r="AC74">
        <v>-13.033042399999999</v>
      </c>
      <c r="AD74" s="1">
        <v>0.98402429999999996</v>
      </c>
      <c r="AE74">
        <v>18.816658</v>
      </c>
      <c r="AF74" s="1">
        <v>0.97693649999999999</v>
      </c>
      <c r="AG74">
        <v>-13.21582742</v>
      </c>
      <c r="AH74" s="1">
        <v>0.98380029999999996</v>
      </c>
      <c r="AI74">
        <v>-12.95443996</v>
      </c>
      <c r="AJ74" s="1">
        <v>0.98412060000000001</v>
      </c>
      <c r="AK74">
        <v>-12.647130900000001</v>
      </c>
      <c r="AL74" s="1">
        <v>0.99429659999999997</v>
      </c>
      <c r="AM74">
        <v>-12.7817066</v>
      </c>
      <c r="AN74">
        <v>0.99423586600000002</v>
      </c>
      <c r="AO74">
        <v>-12.80804459</v>
      </c>
      <c r="AP74">
        <v>0.99047711100000002</v>
      </c>
      <c r="AQ74">
        <v>-12.9005352</v>
      </c>
      <c r="AR74" s="1">
        <v>0.99418229999999996</v>
      </c>
      <c r="AS74">
        <v>-13.09174878</v>
      </c>
      <c r="AT74">
        <v>0.99026618</v>
      </c>
      <c r="AU74">
        <v>-13.0181553</v>
      </c>
      <c r="AV74">
        <v>0.99032089999999995</v>
      </c>
      <c r="AW74">
        <v>-12.084388000000001</v>
      </c>
      <c r="AX74">
        <v>0.99455033000000004</v>
      </c>
      <c r="AY74">
        <v>-12.7604647</v>
      </c>
      <c r="AZ74">
        <v>0.99051250000000002</v>
      </c>
      <c r="BA74">
        <v>-12.808044600000001</v>
      </c>
      <c r="BB74">
        <v>0.99047711000000005</v>
      </c>
      <c r="BC74">
        <v>-12.647130900000001</v>
      </c>
      <c r="BD74">
        <v>0.99429655500000003</v>
      </c>
      <c r="BE74">
        <v>-12.3085731</v>
      </c>
      <c r="BF74">
        <v>0.99444923070000002</v>
      </c>
      <c r="BG74">
        <v>-12.0843884</v>
      </c>
      <c r="BH74">
        <v>0.9945503</v>
      </c>
      <c r="BI74">
        <v>-12.647131</v>
      </c>
      <c r="BJ74">
        <v>0.99429655500000003</v>
      </c>
      <c r="BK74">
        <v>-12.59402</v>
      </c>
      <c r="BL74">
        <v>0.98456239999999995</v>
      </c>
    </row>
    <row r="75" spans="1:64" x14ac:dyDescent="0.25">
      <c r="A75" t="s">
        <v>100</v>
      </c>
      <c r="B75" t="s">
        <v>25</v>
      </c>
      <c r="C75">
        <v>-14.061677</v>
      </c>
      <c r="D75">
        <v>0.98072339600000003</v>
      </c>
      <c r="E75">
        <v>-14.206344400000001</v>
      </c>
      <c r="F75" s="1">
        <v>0.98818709999999998</v>
      </c>
      <c r="G75">
        <v>-14.06167692</v>
      </c>
      <c r="H75" s="1">
        <v>0.98072340000000002</v>
      </c>
      <c r="I75">
        <v>-13.7138069</v>
      </c>
      <c r="J75" s="1">
        <v>0.98120019999999997</v>
      </c>
      <c r="K75">
        <v>-13.285138</v>
      </c>
      <c r="L75" s="1">
        <v>0.98895310000000003</v>
      </c>
      <c r="M75">
        <v>-13.8658264</v>
      </c>
      <c r="N75" s="1">
        <v>0.98099179999999997</v>
      </c>
      <c r="O75">
        <v>-13.8658264</v>
      </c>
      <c r="P75" s="1">
        <v>0.98099179999999997</v>
      </c>
      <c r="Q75">
        <v>-14.10465224</v>
      </c>
      <c r="R75">
        <v>0.98827169699999995</v>
      </c>
      <c r="S75">
        <v>-13.615893700000001</v>
      </c>
      <c r="T75">
        <v>0.98867808189999995</v>
      </c>
      <c r="U75">
        <v>-13.9131669</v>
      </c>
      <c r="V75">
        <v>0.99298280000000005</v>
      </c>
      <c r="W75">
        <v>-14.584567399999999</v>
      </c>
      <c r="X75">
        <v>0.98787267000000001</v>
      </c>
      <c r="Y75">
        <v>-14.1159585</v>
      </c>
      <c r="Z75">
        <v>0.9928806</v>
      </c>
      <c r="AA75">
        <v>-13.430368700000001</v>
      </c>
      <c r="AB75" s="1">
        <v>0.9888323</v>
      </c>
      <c r="AC75">
        <v>-0.23775879999999999</v>
      </c>
      <c r="AD75" s="1">
        <v>0.81886349999999997</v>
      </c>
      <c r="AE75" s="3">
        <v>4.3368849999999997</v>
      </c>
      <c r="AF75" s="1">
        <v>1.5929440000000001E-14</v>
      </c>
      <c r="AG75" s="3">
        <v>1.2112539200000001</v>
      </c>
      <c r="AH75" s="1">
        <v>3.7935709999999997E-2</v>
      </c>
      <c r="AI75">
        <v>-13.96787818</v>
      </c>
      <c r="AJ75" s="1">
        <v>0.98085199999999995</v>
      </c>
      <c r="AK75">
        <v>-13.6597361</v>
      </c>
      <c r="AL75" s="1">
        <v>0.99311070000000001</v>
      </c>
      <c r="AM75">
        <v>-13.7943251</v>
      </c>
      <c r="AN75">
        <v>0.99304277299999999</v>
      </c>
      <c r="AO75">
        <v>-13.820851660000001</v>
      </c>
      <c r="AP75">
        <v>0.98850766599999995</v>
      </c>
      <c r="AQ75">
        <v>-13.9131669</v>
      </c>
      <c r="AR75" s="1">
        <v>0.99298280000000005</v>
      </c>
      <c r="AS75">
        <v>-14.10465224</v>
      </c>
      <c r="AT75">
        <v>0.98827169999999998</v>
      </c>
      <c r="AU75">
        <v>-14.0310311</v>
      </c>
      <c r="AV75">
        <v>0.98833291000000001</v>
      </c>
      <c r="AW75">
        <v>-13.096954</v>
      </c>
      <c r="AX75">
        <v>0.99339449000000002</v>
      </c>
      <c r="AY75">
        <v>-13.7732581</v>
      </c>
      <c r="AZ75">
        <v>0.98854719999999996</v>
      </c>
      <c r="BA75">
        <v>-13.8208517</v>
      </c>
      <c r="BB75">
        <v>0.98850766999999995</v>
      </c>
      <c r="BC75">
        <v>-13.6597361</v>
      </c>
      <c r="BD75">
        <v>0.99311065200000004</v>
      </c>
      <c r="BE75">
        <v>-13.3211519</v>
      </c>
      <c r="BF75">
        <v>0.99328141469999998</v>
      </c>
      <c r="BG75">
        <v>-13.0969541</v>
      </c>
      <c r="BH75">
        <v>0.99339449999999996</v>
      </c>
      <c r="BI75">
        <v>-13.659736000000001</v>
      </c>
      <c r="BJ75">
        <v>0.99311065200000004</v>
      </c>
      <c r="BK75">
        <v>-13.60718</v>
      </c>
      <c r="BL75">
        <v>0.9813463</v>
      </c>
    </row>
    <row r="76" spans="1:64" x14ac:dyDescent="0.25">
      <c r="A76" t="s">
        <v>101</v>
      </c>
      <c r="B76" t="s">
        <v>25</v>
      </c>
      <c r="C76">
        <v>-13.051513</v>
      </c>
      <c r="D76">
        <v>0.97976432499999999</v>
      </c>
      <c r="E76">
        <v>-13.196619699999999</v>
      </c>
      <c r="F76" s="1">
        <v>0.98758919999999994</v>
      </c>
      <c r="G76">
        <v>-13.05151291</v>
      </c>
      <c r="H76" s="1">
        <v>0.97976430000000003</v>
      </c>
      <c r="I76">
        <v>-13.703867499999999</v>
      </c>
      <c r="J76" s="1">
        <v>0.9871122</v>
      </c>
      <c r="K76">
        <v>-13.275608999999999</v>
      </c>
      <c r="L76" s="1">
        <v>0.99242719999999995</v>
      </c>
      <c r="M76">
        <v>-13.855798460000001</v>
      </c>
      <c r="N76" s="1">
        <v>0.98696930000000005</v>
      </c>
      <c r="O76">
        <v>-13.855798500000001</v>
      </c>
      <c r="P76" s="1">
        <v>0.98696930000000005</v>
      </c>
      <c r="Q76">
        <v>-13.09495905</v>
      </c>
      <c r="R76">
        <v>0.98768475389999999</v>
      </c>
      <c r="S76">
        <v>-12.606313999999999</v>
      </c>
      <c r="T76">
        <v>0.98814426919999998</v>
      </c>
      <c r="U76">
        <v>-12.9036782</v>
      </c>
      <c r="V76">
        <v>0.9926393</v>
      </c>
      <c r="W76">
        <v>-13.5746935</v>
      </c>
      <c r="X76">
        <v>0.98723362000000003</v>
      </c>
      <c r="Y76">
        <v>-13.106449700000001</v>
      </c>
      <c r="Z76">
        <v>0.99252370000000001</v>
      </c>
      <c r="AA76">
        <v>-13.4208196</v>
      </c>
      <c r="AB76" s="1">
        <v>0.99234440000000002</v>
      </c>
      <c r="AC76">
        <v>-13.036403699999999</v>
      </c>
      <c r="AD76" s="1">
        <v>0.97978770000000004</v>
      </c>
      <c r="AE76" s="3">
        <v>2.6803002999999999</v>
      </c>
      <c r="AF76" s="1">
        <v>3.4442970000000001E-4</v>
      </c>
      <c r="AG76" s="3">
        <v>2.9247029699999998</v>
      </c>
      <c r="AH76" s="1">
        <v>7.6848989999999995E-5</v>
      </c>
      <c r="AI76">
        <v>-12.95778258</v>
      </c>
      <c r="AJ76" s="1">
        <v>0.97990960000000005</v>
      </c>
      <c r="AK76">
        <v>-12.650267299999999</v>
      </c>
      <c r="AL76" s="1">
        <v>0.99278390000000005</v>
      </c>
      <c r="AM76">
        <v>-12.784846399999999</v>
      </c>
      <c r="AN76">
        <v>0.99270713099999996</v>
      </c>
      <c r="AO76">
        <v>-12.811230999999999</v>
      </c>
      <c r="AP76">
        <v>0.98795156699999997</v>
      </c>
      <c r="AQ76">
        <v>-12.9036782</v>
      </c>
      <c r="AR76" s="1">
        <v>0.9926393</v>
      </c>
      <c r="AS76">
        <v>-13.09495905</v>
      </c>
      <c r="AT76">
        <v>0.98768475</v>
      </c>
      <c r="AU76">
        <v>-13.0213588</v>
      </c>
      <c r="AV76">
        <v>0.98775396999999998</v>
      </c>
      <c r="AW76">
        <v>-13.087515</v>
      </c>
      <c r="AX76">
        <v>0.99547189000000003</v>
      </c>
      <c r="AY76">
        <v>-12.7636477</v>
      </c>
      <c r="AZ76">
        <v>0.98799630000000005</v>
      </c>
      <c r="BA76">
        <v>-12.811230999999999</v>
      </c>
      <c r="BB76">
        <v>0.98795157</v>
      </c>
      <c r="BC76">
        <v>-12.650267299999999</v>
      </c>
      <c r="BD76">
        <v>0.99278389700000003</v>
      </c>
      <c r="BE76">
        <v>-13.311703</v>
      </c>
      <c r="BF76">
        <v>0.9953943287</v>
      </c>
      <c r="BG76">
        <v>-13.087515099999999</v>
      </c>
      <c r="BH76">
        <v>0.99547189999999997</v>
      </c>
      <c r="BI76">
        <v>-12.650266999999999</v>
      </c>
      <c r="BJ76">
        <v>0.99278389700000003</v>
      </c>
      <c r="BK76">
        <v>-13.597289999999999</v>
      </c>
      <c r="BL76">
        <v>0.98721239999999999</v>
      </c>
    </row>
    <row r="77" spans="1:64" x14ac:dyDescent="0.25">
      <c r="A77" t="s">
        <v>102</v>
      </c>
      <c r="B77" t="s">
        <v>25</v>
      </c>
      <c r="C77">
        <v>-13.05039</v>
      </c>
      <c r="D77">
        <v>0.981072634</v>
      </c>
      <c r="E77">
        <v>-13.195544999999999</v>
      </c>
      <c r="F77" s="1">
        <v>0.98839160000000004</v>
      </c>
      <c r="G77">
        <v>-13.050389940000001</v>
      </c>
      <c r="H77" s="1">
        <v>0.98107259999999996</v>
      </c>
      <c r="I77">
        <v>-13.702769200000001</v>
      </c>
      <c r="J77" s="1">
        <v>0.98794539999999997</v>
      </c>
      <c r="K77">
        <v>-13.274555899999999</v>
      </c>
      <c r="L77" s="1">
        <v>0.99291680000000004</v>
      </c>
      <c r="M77">
        <v>-12.85469026</v>
      </c>
      <c r="N77" s="1">
        <v>0.98135640000000002</v>
      </c>
      <c r="O77">
        <v>-12.8546903</v>
      </c>
      <c r="P77" s="1">
        <v>0.98135640000000002</v>
      </c>
      <c r="Q77">
        <v>-13.09388781</v>
      </c>
      <c r="R77">
        <v>0.98848102719999997</v>
      </c>
      <c r="S77">
        <v>-12.6052553</v>
      </c>
      <c r="T77">
        <v>0.98891085960000003</v>
      </c>
      <c r="U77">
        <v>-12.9026294</v>
      </c>
      <c r="V77">
        <v>0.99311530000000003</v>
      </c>
      <c r="W77">
        <v>-13.573602299999999</v>
      </c>
      <c r="X77">
        <v>0.98805904</v>
      </c>
      <c r="Y77">
        <v>-13.1053987</v>
      </c>
      <c r="Z77">
        <v>0.99300710000000003</v>
      </c>
      <c r="AA77">
        <v>-12.4197641</v>
      </c>
      <c r="AB77" s="1">
        <v>0.98907400000000001</v>
      </c>
      <c r="AC77">
        <v>-13.035282</v>
      </c>
      <c r="AD77" s="1">
        <v>0.98109449999999998</v>
      </c>
      <c r="AE77" s="3">
        <v>5.0694431</v>
      </c>
      <c r="AF77" s="1">
        <v>3.5716549999999999E-6</v>
      </c>
      <c r="AG77">
        <v>0.56932183000000003</v>
      </c>
      <c r="AH77" s="1">
        <v>0.60018380000000005</v>
      </c>
      <c r="AI77">
        <v>-12.95666713</v>
      </c>
      <c r="AJ77" s="1">
        <v>0.98120850000000004</v>
      </c>
      <c r="AK77">
        <v>-12.649220700000001</v>
      </c>
      <c r="AL77" s="1">
        <v>0.99325050000000004</v>
      </c>
      <c r="AM77">
        <v>-12.7837987</v>
      </c>
      <c r="AN77">
        <v>0.99317869299999995</v>
      </c>
      <c r="AO77">
        <v>-12.810167740000001</v>
      </c>
      <c r="AP77">
        <v>0.98873060499999998</v>
      </c>
      <c r="AQ77">
        <v>-12.9026294</v>
      </c>
      <c r="AR77" s="1">
        <v>0.99311530000000003</v>
      </c>
      <c r="AS77">
        <v>-13.09388781</v>
      </c>
      <c r="AT77">
        <v>0.98848102999999998</v>
      </c>
      <c r="AU77">
        <v>-13.0202898</v>
      </c>
      <c r="AV77">
        <v>0.98854576999999999</v>
      </c>
      <c r="AW77">
        <v>-13.086472000000001</v>
      </c>
      <c r="AX77">
        <v>0.99576467999999996</v>
      </c>
      <c r="AY77">
        <v>-12.7625856</v>
      </c>
      <c r="AZ77">
        <v>0.98877250000000005</v>
      </c>
      <c r="BA77">
        <v>-12.810167699999999</v>
      </c>
      <c r="BB77">
        <v>0.98873060999999995</v>
      </c>
      <c r="BC77">
        <v>-12.649220700000001</v>
      </c>
      <c r="BD77">
        <v>0.99325050000000004</v>
      </c>
      <c r="BE77">
        <v>-12.3106586</v>
      </c>
      <c r="BF77">
        <v>0.99343114970000002</v>
      </c>
      <c r="BG77">
        <v>-13.0864718</v>
      </c>
      <c r="BH77">
        <v>0.99576469999999995</v>
      </c>
      <c r="BI77">
        <v>-12.649221000000001</v>
      </c>
      <c r="BJ77">
        <v>0.99325050000000004</v>
      </c>
      <c r="BK77">
        <v>-13.5962</v>
      </c>
      <c r="BL77">
        <v>0.98803920000000001</v>
      </c>
    </row>
    <row r="78" spans="1:64" x14ac:dyDescent="0.25">
      <c r="A78" t="s">
        <v>103</v>
      </c>
      <c r="B78" t="s">
        <v>25</v>
      </c>
      <c r="C78">
        <v>-17.429276000000002</v>
      </c>
      <c r="D78">
        <v>0.97805728700000005</v>
      </c>
      <c r="E78" s="3">
        <v>0</v>
      </c>
      <c r="F78" s="1">
        <v>1.5057470000000001E-5</v>
      </c>
      <c r="G78">
        <v>-0.59836341000000004</v>
      </c>
      <c r="H78" s="1">
        <v>5.0872250000000001E-2</v>
      </c>
      <c r="I78">
        <v>-0.60123749999999998</v>
      </c>
      <c r="J78" s="1">
        <v>9.409439E-2</v>
      </c>
      <c r="K78">
        <v>-16.6252338</v>
      </c>
      <c r="L78" s="1">
        <v>0.98730399999999996</v>
      </c>
      <c r="M78">
        <v>9.9184990000000001E-2</v>
      </c>
      <c r="N78" s="1">
        <v>0.72953780000000001</v>
      </c>
      <c r="O78" s="3">
        <v>1.4406943000000001</v>
      </c>
      <c r="P78" s="1">
        <v>1.7348310000000001E-7</v>
      </c>
      <c r="Q78">
        <v>-0.99387168000000004</v>
      </c>
      <c r="R78">
        <v>6.7289920700000005E-2</v>
      </c>
      <c r="S78" s="3">
        <v>3.7546567999999998</v>
      </c>
      <c r="T78">
        <v>2.7260350000000001E-4</v>
      </c>
      <c r="U78">
        <v>19.132081299999999</v>
      </c>
      <c r="V78">
        <v>0.99172870000000002</v>
      </c>
      <c r="W78">
        <v>-0.72523550000000003</v>
      </c>
      <c r="X78">
        <v>6.6712149999999998E-2</v>
      </c>
      <c r="Y78">
        <v>19.339946300000001</v>
      </c>
      <c r="Z78">
        <v>0.99163880000000004</v>
      </c>
      <c r="AA78">
        <v>-0.53150580000000003</v>
      </c>
      <c r="AB78" s="1">
        <v>0.41306530000000002</v>
      </c>
      <c r="AC78" s="3">
        <v>3.4916491000000001</v>
      </c>
      <c r="AD78" s="1">
        <v>8.0965919999999997E-16</v>
      </c>
      <c r="AE78">
        <v>9.9081100000000005E-2</v>
      </c>
      <c r="AF78" s="1">
        <v>0.77282810000000002</v>
      </c>
      <c r="AG78">
        <v>-5.9299739999999997E-2</v>
      </c>
      <c r="AH78" s="1">
        <v>0.8142857</v>
      </c>
      <c r="AI78" s="3">
        <v>-1.3354354500000001</v>
      </c>
      <c r="AJ78" s="1">
        <v>1.009193E-3</v>
      </c>
      <c r="AK78">
        <v>-16.997266</v>
      </c>
      <c r="AL78" s="1">
        <v>0.99212690000000003</v>
      </c>
      <c r="AM78">
        <v>-0.23841100000000001</v>
      </c>
      <c r="AN78">
        <v>0.77109987400000002</v>
      </c>
      <c r="AO78" s="3">
        <v>-1.4633113200000001</v>
      </c>
      <c r="AP78">
        <v>4.9481511999999998E-2</v>
      </c>
      <c r="AQ78">
        <v>-1.2256936</v>
      </c>
      <c r="AR78" s="1">
        <v>0.24888270000000001</v>
      </c>
      <c r="AS78">
        <v>-17.45178722</v>
      </c>
      <c r="AT78">
        <v>0.98667282000000001</v>
      </c>
      <c r="AU78" s="3">
        <v>-2.4314179999999999</v>
      </c>
      <c r="AV78">
        <v>1.7300030000000001E-2</v>
      </c>
      <c r="AW78">
        <v>1.9696849999999999</v>
      </c>
      <c r="AX78">
        <v>8.8637430000000003E-2</v>
      </c>
      <c r="AY78">
        <v>-17.116837100000001</v>
      </c>
      <c r="AZ78">
        <v>0.98692860000000004</v>
      </c>
      <c r="BA78">
        <v>-17.164871099999999</v>
      </c>
      <c r="BB78">
        <v>0.98689190999999998</v>
      </c>
      <c r="BC78">
        <v>-16.997266</v>
      </c>
      <c r="BD78">
        <v>0.99212694499999998</v>
      </c>
      <c r="BE78">
        <v>-16.657835200000001</v>
      </c>
      <c r="BF78">
        <v>0.992284163</v>
      </c>
      <c r="BG78">
        <v>-16.4332156</v>
      </c>
      <c r="BH78">
        <v>0.99238820000000005</v>
      </c>
      <c r="BI78">
        <v>18.873624</v>
      </c>
      <c r="BJ78">
        <v>0.991840422</v>
      </c>
      <c r="BK78">
        <v>-16.962589999999999</v>
      </c>
      <c r="BL78">
        <v>0.97864470000000003</v>
      </c>
    </row>
    <row r="79" spans="1:64" x14ac:dyDescent="0.25">
      <c r="A79" t="s">
        <v>105</v>
      </c>
      <c r="B79" t="s">
        <v>25</v>
      </c>
      <c r="C79">
        <v>-15.08464</v>
      </c>
      <c r="D79">
        <v>0.98149620299999996</v>
      </c>
      <c r="E79">
        <v>-15.2282992</v>
      </c>
      <c r="F79" s="1">
        <v>0.98866940000000003</v>
      </c>
      <c r="G79">
        <v>-15.0846401</v>
      </c>
      <c r="H79" s="1">
        <v>0.98149620000000004</v>
      </c>
      <c r="I79">
        <v>-14.736254600000001</v>
      </c>
      <c r="J79" s="1">
        <v>0.98192349999999995</v>
      </c>
      <c r="K79">
        <v>-14.306644199999999</v>
      </c>
      <c r="L79" s="1">
        <v>0.98935510000000004</v>
      </c>
      <c r="M79">
        <v>-14.88847749</v>
      </c>
      <c r="N79" s="1">
        <v>0.98173679999999997</v>
      </c>
      <c r="O79">
        <v>-14.8884775</v>
      </c>
      <c r="P79" s="1">
        <v>0.98173679999999997</v>
      </c>
      <c r="Q79">
        <v>-15.126534980000001</v>
      </c>
      <c r="R79">
        <v>0.98874507379999999</v>
      </c>
      <c r="S79">
        <v>-14.6375162</v>
      </c>
      <c r="T79">
        <v>0.98910890620000003</v>
      </c>
      <c r="U79">
        <v>-14.934581</v>
      </c>
      <c r="V79">
        <v>0.99326000000000003</v>
      </c>
      <c r="W79">
        <v>-14.6068649</v>
      </c>
      <c r="X79">
        <v>0.98208216999999998</v>
      </c>
      <c r="Y79">
        <v>-14.1374186</v>
      </c>
      <c r="Z79">
        <v>0.98948100000000005</v>
      </c>
      <c r="AA79">
        <v>-14.4519213</v>
      </c>
      <c r="AB79" s="1">
        <v>0.98924699999999999</v>
      </c>
      <c r="AC79">
        <v>-15.069493100000001</v>
      </c>
      <c r="AD79" s="1">
        <v>0.98151480000000002</v>
      </c>
      <c r="AE79" s="3">
        <v>4.2563838000000001</v>
      </c>
      <c r="AF79" s="1">
        <v>1.4363989999999999E-25</v>
      </c>
      <c r="AG79" s="3">
        <v>2.1444740100000002</v>
      </c>
      <c r="AH79" s="1">
        <v>1.981114E-9</v>
      </c>
      <c r="AI79">
        <v>-14.990684249999999</v>
      </c>
      <c r="AJ79" s="1">
        <v>0.98161140000000002</v>
      </c>
      <c r="AK79">
        <v>-14.681104400000001</v>
      </c>
      <c r="AL79" s="1">
        <v>0.99337439999999999</v>
      </c>
      <c r="AM79">
        <v>-14.8157163</v>
      </c>
      <c r="AN79">
        <v>0.99331366799999998</v>
      </c>
      <c r="AO79">
        <v>-14.84256807</v>
      </c>
      <c r="AP79">
        <v>0.98895634600000004</v>
      </c>
      <c r="AQ79">
        <v>-14.934581</v>
      </c>
      <c r="AR79" s="1">
        <v>0.99326000000000003</v>
      </c>
      <c r="AS79">
        <v>-15.126534980000001</v>
      </c>
      <c r="AT79">
        <v>0.98874507</v>
      </c>
      <c r="AU79">
        <v>-15.052866099999999</v>
      </c>
      <c r="AV79">
        <v>0.98879987999999996</v>
      </c>
      <c r="AW79">
        <v>-14.118254</v>
      </c>
      <c r="AX79">
        <v>0.99362843000000001</v>
      </c>
      <c r="AY79">
        <v>-14.794950999999999</v>
      </c>
      <c r="AZ79">
        <v>0.98899179999999998</v>
      </c>
      <c r="BA79">
        <v>-14.842568099999999</v>
      </c>
      <c r="BB79">
        <v>0.98895635000000004</v>
      </c>
      <c r="BC79">
        <v>-14.681104400000001</v>
      </c>
      <c r="BD79">
        <v>0.99337441699999995</v>
      </c>
      <c r="BE79">
        <v>-14.3424747</v>
      </c>
      <c r="BF79">
        <v>0.99352723730000003</v>
      </c>
      <c r="BG79">
        <v>-14.1182541</v>
      </c>
      <c r="BH79">
        <v>0.99362839999999997</v>
      </c>
      <c r="BI79">
        <v>-14.681103999999999</v>
      </c>
      <c r="BJ79">
        <v>0.99337441699999995</v>
      </c>
      <c r="BK79">
        <v>-14.6295</v>
      </c>
      <c r="BL79">
        <v>0.98205439999999999</v>
      </c>
    </row>
    <row r="80" spans="1:64" x14ac:dyDescent="0.25">
      <c r="A80" t="s">
        <v>107</v>
      </c>
      <c r="B80" t="s">
        <v>25</v>
      </c>
      <c r="C80">
        <v>-15.093975</v>
      </c>
      <c r="D80">
        <v>0.97958137700000003</v>
      </c>
      <c r="E80">
        <v>-15.2372178</v>
      </c>
      <c r="F80" s="1">
        <v>0.98749710000000002</v>
      </c>
      <c r="G80">
        <v>-0.56544667000000004</v>
      </c>
      <c r="H80" s="1">
        <v>0.44100869999999998</v>
      </c>
      <c r="I80">
        <v>-14.7453766</v>
      </c>
      <c r="J80" s="1">
        <v>0.9800529</v>
      </c>
      <c r="K80">
        <v>-14.3153779</v>
      </c>
      <c r="L80" s="1">
        <v>0.98825350000000001</v>
      </c>
      <c r="M80">
        <v>-14.897683539999999</v>
      </c>
      <c r="N80" s="1">
        <v>0.97984689999999997</v>
      </c>
      <c r="O80">
        <v>-14.897683499999999</v>
      </c>
      <c r="P80" s="1">
        <v>0.97984689999999997</v>
      </c>
      <c r="Q80">
        <v>-15.13542393</v>
      </c>
      <c r="R80">
        <v>0.98758061630000005</v>
      </c>
      <c r="S80">
        <v>-14.646297799999999</v>
      </c>
      <c r="T80">
        <v>0.98798193840000004</v>
      </c>
      <c r="U80">
        <v>-14.9432767</v>
      </c>
      <c r="V80">
        <v>0.99256270000000002</v>
      </c>
      <c r="W80">
        <v>-14.615925000000001</v>
      </c>
      <c r="X80">
        <v>0.98022792999999997</v>
      </c>
      <c r="Y80">
        <v>-15.1461332</v>
      </c>
      <c r="Z80">
        <v>0.9924617</v>
      </c>
      <c r="AA80">
        <v>-14.4606741</v>
      </c>
      <c r="AB80" s="1">
        <v>0.98813419999999996</v>
      </c>
      <c r="AC80">
        <v>-1.2815833999999999</v>
      </c>
      <c r="AD80" s="1">
        <v>0.20845330000000001</v>
      </c>
      <c r="AE80" s="3">
        <v>3.9642224000000001</v>
      </c>
      <c r="AF80" s="1">
        <v>2.761905E-25</v>
      </c>
      <c r="AG80" s="3">
        <v>2.26888756</v>
      </c>
      <c r="AH80" s="1">
        <v>4.6613200000000002E-12</v>
      </c>
      <c r="AI80">
        <v>-14.99995431</v>
      </c>
      <c r="AJ80" s="1">
        <v>0.97970849999999998</v>
      </c>
      <c r="AK80">
        <v>-14.6897813</v>
      </c>
      <c r="AL80" s="1">
        <v>0.99268889999999999</v>
      </c>
      <c r="AM80">
        <v>-14.824402600000001</v>
      </c>
      <c r="AN80">
        <v>0.99262186200000002</v>
      </c>
      <c r="AO80">
        <v>-14.85138841</v>
      </c>
      <c r="AP80">
        <v>0.98781366400000004</v>
      </c>
      <c r="AQ80">
        <v>-14.9432767</v>
      </c>
      <c r="AR80" s="1">
        <v>0.99256270000000002</v>
      </c>
      <c r="AS80">
        <v>-15.13542393</v>
      </c>
      <c r="AT80">
        <v>0.98758062000000002</v>
      </c>
      <c r="AU80">
        <v>-15.0617353</v>
      </c>
      <c r="AV80">
        <v>0.98764107999999995</v>
      </c>
      <c r="AW80">
        <v>-14.126903</v>
      </c>
      <c r="AX80">
        <v>0.99296899999999999</v>
      </c>
      <c r="AY80">
        <v>-14.8037616</v>
      </c>
      <c r="AZ80">
        <v>0.98785270000000003</v>
      </c>
      <c r="BA80">
        <v>-14.851388399999999</v>
      </c>
      <c r="BB80">
        <v>0.98781366000000004</v>
      </c>
      <c r="BC80">
        <v>-14.6897813</v>
      </c>
      <c r="BD80">
        <v>0.99268886199999995</v>
      </c>
      <c r="BE80">
        <v>-14.3511328</v>
      </c>
      <c r="BF80">
        <v>0.99285740330000005</v>
      </c>
      <c r="BG80">
        <v>-14.1269028</v>
      </c>
      <c r="BH80">
        <v>0.99296899999999999</v>
      </c>
      <c r="BI80">
        <v>-14.689781</v>
      </c>
      <c r="BJ80">
        <v>0.99268886199999995</v>
      </c>
      <c r="BK80">
        <v>-14.63857</v>
      </c>
      <c r="BL80">
        <v>0.98019730000000005</v>
      </c>
    </row>
    <row r="81" spans="1:64" x14ac:dyDescent="0.25">
      <c r="A81" t="s">
        <v>108</v>
      </c>
      <c r="B81" t="s">
        <v>25</v>
      </c>
      <c r="C81">
        <v>-15.070798999999999</v>
      </c>
      <c r="D81">
        <v>0.98480348500000003</v>
      </c>
      <c r="E81">
        <v>-14.215068499999999</v>
      </c>
      <c r="F81" s="1">
        <v>0.9856663</v>
      </c>
      <c r="G81">
        <v>-15.07079905</v>
      </c>
      <c r="H81" s="1">
        <v>0.98480350000000005</v>
      </c>
      <c r="I81">
        <v>-14.7227256</v>
      </c>
      <c r="J81" s="1">
        <v>0.98515439999999999</v>
      </c>
      <c r="K81">
        <v>-14.293685099999999</v>
      </c>
      <c r="L81" s="1">
        <v>0.99125779999999997</v>
      </c>
      <c r="M81">
        <v>-14.874825400000001</v>
      </c>
      <c r="N81" s="1">
        <v>0.98500109999999996</v>
      </c>
      <c r="O81">
        <v>-14.874825400000001</v>
      </c>
      <c r="P81" s="1">
        <v>0.98500109999999996</v>
      </c>
      <c r="Q81">
        <v>-14.11334795</v>
      </c>
      <c r="R81">
        <v>0.98576881729999999</v>
      </c>
      <c r="S81">
        <v>-14.6244867</v>
      </c>
      <c r="T81">
        <v>0.99105545449999999</v>
      </c>
      <c r="U81">
        <v>-13.921677600000001</v>
      </c>
      <c r="V81">
        <v>0.99148530000000001</v>
      </c>
      <c r="W81">
        <v>-14.5934268</v>
      </c>
      <c r="X81">
        <v>0.98528477999999997</v>
      </c>
      <c r="Y81">
        <v>-14.1244873</v>
      </c>
      <c r="Z81">
        <v>0.99136120000000005</v>
      </c>
      <c r="AA81">
        <v>-14.438934100000001</v>
      </c>
      <c r="AB81" s="1">
        <v>0.99116890000000002</v>
      </c>
      <c r="AC81">
        <v>-15.055668000000001</v>
      </c>
      <c r="AD81" s="1">
        <v>0.98481870000000005</v>
      </c>
      <c r="AE81" s="3">
        <v>4.6355126000000002</v>
      </c>
      <c r="AF81" s="1">
        <v>5.2474270000000002E-21</v>
      </c>
      <c r="AG81" s="3">
        <v>1.4779246800000001</v>
      </c>
      <c r="AH81" s="1">
        <v>1.347446E-3</v>
      </c>
      <c r="AI81">
        <v>-14.976938329999999</v>
      </c>
      <c r="AJ81" s="1">
        <v>0.9848981</v>
      </c>
      <c r="AK81">
        <v>-13.6682287</v>
      </c>
      <c r="AL81" s="1">
        <v>0.99164030000000003</v>
      </c>
      <c r="AM81">
        <v>-13.8028268</v>
      </c>
      <c r="AN81">
        <v>0.99155797400000001</v>
      </c>
      <c r="AO81">
        <v>-13.82948171</v>
      </c>
      <c r="AP81">
        <v>0.986055024</v>
      </c>
      <c r="AQ81">
        <v>-13.921677600000001</v>
      </c>
      <c r="AR81" s="1">
        <v>0.99148530000000001</v>
      </c>
      <c r="AS81">
        <v>-14.11334795</v>
      </c>
      <c r="AT81">
        <v>0.98576881999999999</v>
      </c>
      <c r="AU81">
        <v>-14.039707999999999</v>
      </c>
      <c r="AV81">
        <v>0.98584305999999999</v>
      </c>
      <c r="AW81">
        <v>-14.105420000000001</v>
      </c>
      <c r="AX81">
        <v>0.99476734</v>
      </c>
      <c r="AY81">
        <v>-14.781878900000001</v>
      </c>
      <c r="AZ81">
        <v>0.99095920000000004</v>
      </c>
      <c r="BA81">
        <v>-13.829481700000001</v>
      </c>
      <c r="BB81">
        <v>0.98605502</v>
      </c>
      <c r="BC81">
        <v>-13.6682287</v>
      </c>
      <c r="BD81">
        <v>0.99164029399999998</v>
      </c>
      <c r="BE81">
        <v>-14.329626599999999</v>
      </c>
      <c r="BF81">
        <v>0.99468416910000002</v>
      </c>
      <c r="BG81">
        <v>-14.105419700000001</v>
      </c>
      <c r="BH81">
        <v>0.99476730000000002</v>
      </c>
      <c r="BI81">
        <v>-13.668229</v>
      </c>
      <c r="BJ81">
        <v>0.99164029399999998</v>
      </c>
      <c r="BK81">
        <v>-14.61605</v>
      </c>
      <c r="BL81">
        <v>0.98526199999999997</v>
      </c>
    </row>
    <row r="82" spans="1:64" x14ac:dyDescent="0.25">
      <c r="A82" t="s">
        <v>109</v>
      </c>
      <c r="B82" t="s">
        <v>25</v>
      </c>
      <c r="C82">
        <v>-15.106954999999999</v>
      </c>
      <c r="D82">
        <v>0.97720309900000002</v>
      </c>
      <c r="E82">
        <v>-15.2496124</v>
      </c>
      <c r="F82" s="1">
        <v>0.98604119999999995</v>
      </c>
      <c r="G82" s="3">
        <v>2.2202248899999999</v>
      </c>
      <c r="H82" s="1">
        <v>1.3786610000000001E-12</v>
      </c>
      <c r="I82">
        <v>-1.1787441000000001</v>
      </c>
      <c r="J82" s="1">
        <v>0.2474402</v>
      </c>
      <c r="K82">
        <v>-15.3275126</v>
      </c>
      <c r="L82" s="1">
        <v>0.99149010000000004</v>
      </c>
      <c r="M82">
        <v>0.42604802000000003</v>
      </c>
      <c r="N82" s="1">
        <v>0.38344339999999999</v>
      </c>
      <c r="O82">
        <v>-15.910481900000001</v>
      </c>
      <c r="P82" s="1">
        <v>0.98543639999999999</v>
      </c>
      <c r="Q82">
        <v>-15.147776690000001</v>
      </c>
      <c r="R82">
        <v>0.98613442829999998</v>
      </c>
      <c r="S82">
        <v>-14.658499900000001</v>
      </c>
      <c r="T82">
        <v>0.98658224679999995</v>
      </c>
      <c r="U82">
        <v>-14.955358199999999</v>
      </c>
      <c r="V82">
        <v>0.99169669999999999</v>
      </c>
      <c r="W82">
        <v>-15.6285182</v>
      </c>
      <c r="X82">
        <v>0.98569443000000001</v>
      </c>
      <c r="Y82">
        <v>-15.158241200000001</v>
      </c>
      <c r="Z82">
        <v>0.99158400000000002</v>
      </c>
      <c r="AA82">
        <v>-15.472835699999999</v>
      </c>
      <c r="AB82" s="1">
        <v>0.9914094</v>
      </c>
      <c r="AC82">
        <v>-0.79060609999999998</v>
      </c>
      <c r="AD82" s="1">
        <v>0.27913260000000001</v>
      </c>
      <c r="AE82" s="3">
        <v>2.3933958</v>
      </c>
      <c r="AF82" s="1">
        <v>5.6434660000000001E-11</v>
      </c>
      <c r="AG82" s="3">
        <v>1.1598309099999999</v>
      </c>
      <c r="AH82" s="1">
        <v>8.6102990000000001E-4</v>
      </c>
      <c r="AI82">
        <v>-1.43766123</v>
      </c>
      <c r="AJ82" s="1">
        <v>0.1575077</v>
      </c>
      <c r="AK82">
        <v>-14.701836200000001</v>
      </c>
      <c r="AL82" s="1">
        <v>0.99183739999999998</v>
      </c>
      <c r="AM82">
        <v>0.85689910000000002</v>
      </c>
      <c r="AN82">
        <v>0.42668123699999999</v>
      </c>
      <c r="AO82">
        <v>-14.86364483</v>
      </c>
      <c r="AP82">
        <v>0.98639448399999996</v>
      </c>
      <c r="AQ82">
        <v>-14.955358199999999</v>
      </c>
      <c r="AR82" s="1">
        <v>0.99169669999999999</v>
      </c>
      <c r="AS82">
        <v>-15.147776690000001</v>
      </c>
      <c r="AT82">
        <v>0.98613443000000001</v>
      </c>
      <c r="AU82">
        <v>-15.0740604</v>
      </c>
      <c r="AV82">
        <v>0.98620189999999996</v>
      </c>
      <c r="AW82">
        <v>-15.138918</v>
      </c>
      <c r="AX82">
        <v>0.99490190000000001</v>
      </c>
      <c r="AY82">
        <v>-14.816004400000001</v>
      </c>
      <c r="AZ82">
        <v>0.98643809999999998</v>
      </c>
      <c r="BA82">
        <v>-14.863644799999999</v>
      </c>
      <c r="BB82">
        <v>0.98639447999999996</v>
      </c>
      <c r="BC82">
        <v>-14.701836200000001</v>
      </c>
      <c r="BD82">
        <v>0.991837419</v>
      </c>
      <c r="BE82">
        <v>-14.3631613</v>
      </c>
      <c r="BF82">
        <v>0.99202544780000002</v>
      </c>
      <c r="BG82">
        <v>-15.1389183</v>
      </c>
      <c r="BH82">
        <v>0.99490190000000001</v>
      </c>
      <c r="BI82">
        <v>-14.701836</v>
      </c>
      <c r="BJ82">
        <v>0.991837419</v>
      </c>
      <c r="BK82">
        <v>-15.65118</v>
      </c>
      <c r="BL82">
        <v>0.98567369999999999</v>
      </c>
    </row>
    <row r="83" spans="1:64" x14ac:dyDescent="0.25">
      <c r="A83" t="s">
        <v>110</v>
      </c>
      <c r="B83" t="s">
        <v>25</v>
      </c>
      <c r="C83">
        <v>-14.058277</v>
      </c>
      <c r="D83">
        <v>0.98251069499999999</v>
      </c>
      <c r="E83">
        <v>-14.2030923</v>
      </c>
      <c r="F83" s="1">
        <v>0.98928240000000001</v>
      </c>
      <c r="G83">
        <v>-14.058277479999999</v>
      </c>
      <c r="H83" s="1">
        <v>0.98251069999999996</v>
      </c>
      <c r="I83">
        <v>-13.710482799999999</v>
      </c>
      <c r="J83" s="1">
        <v>0.98294329999999996</v>
      </c>
      <c r="K83">
        <v>-13.281951599999999</v>
      </c>
      <c r="L83" s="1">
        <v>0.98997740000000001</v>
      </c>
      <c r="M83">
        <v>-13.86247257</v>
      </c>
      <c r="N83" s="1">
        <v>0.98275420000000002</v>
      </c>
      <c r="O83">
        <v>-13.8624726</v>
      </c>
      <c r="P83" s="1">
        <v>0.98275420000000002</v>
      </c>
      <c r="Q83">
        <v>-14.101410749999999</v>
      </c>
      <c r="R83">
        <v>0.98935911669999999</v>
      </c>
      <c r="S83">
        <v>-13.612690300000001</v>
      </c>
      <c r="T83">
        <v>0.98972788300000003</v>
      </c>
      <c r="U83">
        <v>-13.909993999999999</v>
      </c>
      <c r="V83">
        <v>0.99363349999999995</v>
      </c>
      <c r="W83">
        <v>-13.581265200000001</v>
      </c>
      <c r="X83">
        <v>0.98310403999999996</v>
      </c>
      <c r="Y83">
        <v>-13.112778799999999</v>
      </c>
      <c r="Z83">
        <v>0.99010509999999996</v>
      </c>
      <c r="AA83">
        <v>-13.427175500000001</v>
      </c>
      <c r="AB83" s="1">
        <v>0.98986790000000002</v>
      </c>
      <c r="AC83">
        <v>-14.0431607</v>
      </c>
      <c r="AD83" s="1">
        <v>0.98252949999999994</v>
      </c>
      <c r="AE83" s="3">
        <v>3.3001847</v>
      </c>
      <c r="AF83" s="1">
        <v>4.389354E-9</v>
      </c>
      <c r="AG83" s="3">
        <v>2.1332556899999999</v>
      </c>
      <c r="AH83" s="1">
        <v>1.139642E-4</v>
      </c>
      <c r="AI83">
        <v>-13.9645017</v>
      </c>
      <c r="AJ83" s="1">
        <v>0.98262729999999998</v>
      </c>
      <c r="AK83">
        <v>-13.656569899999999</v>
      </c>
      <c r="AL83" s="1">
        <v>0.99374949999999995</v>
      </c>
      <c r="AM83">
        <v>-13.7911555</v>
      </c>
      <c r="AN83">
        <v>0.99368785599999998</v>
      </c>
      <c r="AO83">
        <v>1.23107473</v>
      </c>
      <c r="AP83">
        <v>0.245904495</v>
      </c>
      <c r="AQ83">
        <v>-13.909993999999999</v>
      </c>
      <c r="AR83" s="1">
        <v>0.99363349999999995</v>
      </c>
      <c r="AS83">
        <v>-14.101410749999999</v>
      </c>
      <c r="AT83">
        <v>0.98935912000000004</v>
      </c>
      <c r="AU83">
        <v>-14.0277966</v>
      </c>
      <c r="AV83">
        <v>0.98941466</v>
      </c>
      <c r="AW83">
        <v>-13.093798</v>
      </c>
      <c r="AX83">
        <v>0.99400703000000001</v>
      </c>
      <c r="AY83">
        <v>-13.7700444</v>
      </c>
      <c r="AZ83">
        <v>0.98960919999999997</v>
      </c>
      <c r="BA83">
        <v>-13.8176345</v>
      </c>
      <c r="BB83">
        <v>0.98957324000000002</v>
      </c>
      <c r="BC83">
        <v>-13.656569899999999</v>
      </c>
      <c r="BD83">
        <v>0.99374945400000003</v>
      </c>
      <c r="BE83">
        <v>-13.3179924</v>
      </c>
      <c r="BF83">
        <v>0.99390441650000005</v>
      </c>
      <c r="BG83">
        <v>-13.093797800000001</v>
      </c>
      <c r="BH83">
        <v>0.99400699999999997</v>
      </c>
      <c r="BI83">
        <v>-13.65657</v>
      </c>
      <c r="BJ83">
        <v>0.99374945400000003</v>
      </c>
      <c r="BK83">
        <v>-13.603870000000001</v>
      </c>
      <c r="BL83">
        <v>0.9830759</v>
      </c>
    </row>
    <row r="84" spans="1:64" x14ac:dyDescent="0.25">
      <c r="A84" t="s">
        <v>111</v>
      </c>
      <c r="B84" t="s">
        <v>25</v>
      </c>
      <c r="C84">
        <v>-16.158123</v>
      </c>
      <c r="D84">
        <v>0.98043512200000005</v>
      </c>
      <c r="E84">
        <v>-16.298402500000002</v>
      </c>
      <c r="F84" s="1">
        <v>0.9880295</v>
      </c>
      <c r="G84" s="3">
        <v>0.94934644000000001</v>
      </c>
      <c r="H84" s="1">
        <v>2.3613309999999999E-3</v>
      </c>
      <c r="I84">
        <v>-1.7960134999999999</v>
      </c>
      <c r="J84" s="1">
        <v>7.6943590000000006E-2</v>
      </c>
      <c r="K84">
        <v>-15.375249</v>
      </c>
      <c r="L84" s="1">
        <v>0.98870749999999996</v>
      </c>
      <c r="M84">
        <v>-0.22485567000000001</v>
      </c>
      <c r="N84" s="1">
        <v>0.63927409999999996</v>
      </c>
      <c r="O84">
        <v>-15.9609127</v>
      </c>
      <c r="P84" s="1">
        <v>0.98067389999999999</v>
      </c>
      <c r="Q84">
        <v>-16.196397390000001</v>
      </c>
      <c r="R84">
        <v>0.98810444060000002</v>
      </c>
      <c r="S84">
        <v>-15.7065091</v>
      </c>
      <c r="T84">
        <v>0.98846421719999999</v>
      </c>
      <c r="U84">
        <v>-16.0028784</v>
      </c>
      <c r="V84">
        <v>0.99287099999999995</v>
      </c>
      <c r="W84">
        <v>-15.678115099999999</v>
      </c>
      <c r="X84">
        <v>0.98101621999999999</v>
      </c>
      <c r="Y84">
        <v>-15.2058693</v>
      </c>
      <c r="Z84">
        <v>0.98883189999999999</v>
      </c>
      <c r="AA84">
        <v>-15.520680799999999</v>
      </c>
      <c r="AB84" s="1">
        <v>0.9886007</v>
      </c>
      <c r="AC84" s="3">
        <v>-2.1360975999999998</v>
      </c>
      <c r="AD84" s="1">
        <v>3.4941560000000003E-2</v>
      </c>
      <c r="AE84" s="3">
        <v>3.5418889</v>
      </c>
      <c r="AF84" s="1">
        <v>3.0097160000000001E-21</v>
      </c>
      <c r="AG84" s="3">
        <v>2.5632599599999999</v>
      </c>
      <c r="AH84" s="1">
        <v>2.1831340000000001E-23</v>
      </c>
      <c r="AI84">
        <v>-16.063639510000002</v>
      </c>
      <c r="AJ84" s="1">
        <v>0.98054949999999996</v>
      </c>
      <c r="AK84">
        <v>-15.7492492</v>
      </c>
      <c r="AL84" s="1">
        <v>0.99298399999999998</v>
      </c>
      <c r="AM84">
        <v>-15.883937299999999</v>
      </c>
      <c r="AN84">
        <v>0.992924001</v>
      </c>
      <c r="AO84">
        <v>-0.11934675</v>
      </c>
      <c r="AP84">
        <v>0.87345948699999998</v>
      </c>
      <c r="AQ84" s="3">
        <v>1.9986006000000001</v>
      </c>
      <c r="AR84" s="1">
        <v>3.2709760000000001E-3</v>
      </c>
      <c r="AS84">
        <v>-16.196397390000001</v>
      </c>
      <c r="AT84">
        <v>0.98810443999999997</v>
      </c>
      <c r="AU84">
        <v>-16.1225688</v>
      </c>
      <c r="AV84">
        <v>0.98815865999999997</v>
      </c>
      <c r="AW84">
        <v>-15.186171</v>
      </c>
      <c r="AX84">
        <v>0.99323483999999995</v>
      </c>
      <c r="AY84">
        <v>-15.864178799999999</v>
      </c>
      <c r="AZ84">
        <v>0.98834840000000002</v>
      </c>
      <c r="BA84">
        <v>-15.911874600000001</v>
      </c>
      <c r="BB84">
        <v>0.98831340000000001</v>
      </c>
      <c r="BC84">
        <v>-15.7492492</v>
      </c>
      <c r="BD84">
        <v>0.99298399999999998</v>
      </c>
      <c r="BE84">
        <v>-15.410467499999999</v>
      </c>
      <c r="BF84">
        <v>0.99313491779999996</v>
      </c>
      <c r="BG84">
        <v>-15.1861712</v>
      </c>
      <c r="BH84">
        <v>0.99323479999999997</v>
      </c>
      <c r="BI84">
        <v>-15.749249000000001</v>
      </c>
      <c r="BJ84">
        <v>0.99298399999999998</v>
      </c>
      <c r="BK84">
        <v>-15.70083</v>
      </c>
      <c r="BL84">
        <v>0.98098870000000005</v>
      </c>
    </row>
    <row r="85" spans="1:64" x14ac:dyDescent="0.25">
      <c r="A85" t="s">
        <v>113</v>
      </c>
      <c r="B85" t="s">
        <v>25</v>
      </c>
      <c r="C85">
        <v>-15.103398</v>
      </c>
      <c r="D85">
        <v>0.97782719399999996</v>
      </c>
      <c r="E85">
        <v>-15.246216799999999</v>
      </c>
      <c r="F85" s="1">
        <v>0.9864233</v>
      </c>
      <c r="G85">
        <v>0.27878062999999997</v>
      </c>
      <c r="H85" s="1">
        <v>0.56682940000000004</v>
      </c>
      <c r="I85">
        <v>-15.7545827</v>
      </c>
      <c r="J85" s="1">
        <v>0.98597060000000003</v>
      </c>
      <c r="K85">
        <v>-15.3241885</v>
      </c>
      <c r="L85" s="1">
        <v>0.99172289999999996</v>
      </c>
      <c r="M85">
        <v>-1.27417705</v>
      </c>
      <c r="N85" s="1">
        <v>0.21088190000000001</v>
      </c>
      <c r="O85">
        <v>-14.9069751</v>
      </c>
      <c r="P85" s="1">
        <v>0.97811550000000003</v>
      </c>
      <c r="Q85">
        <v>-0.49335097999999999</v>
      </c>
      <c r="R85">
        <v>0.63114331820000003</v>
      </c>
      <c r="S85">
        <v>-14.6551572</v>
      </c>
      <c r="T85">
        <v>0.9869495412</v>
      </c>
      <c r="U85">
        <v>-14.952048700000001</v>
      </c>
      <c r="V85">
        <v>0.99192389999999997</v>
      </c>
      <c r="W85">
        <v>-15.625067899999999</v>
      </c>
      <c r="X85">
        <v>0.98608591999999995</v>
      </c>
      <c r="Y85">
        <v>-15.1549245</v>
      </c>
      <c r="Z85">
        <v>0.99181430000000004</v>
      </c>
      <c r="AA85">
        <v>-15.469504199999999</v>
      </c>
      <c r="AB85" s="1">
        <v>0.99164439999999998</v>
      </c>
      <c r="AC85">
        <v>-15.088229</v>
      </c>
      <c r="AD85" s="1">
        <v>0.97784950000000004</v>
      </c>
      <c r="AE85" s="3">
        <v>3.5127863000000001</v>
      </c>
      <c r="AF85" s="1">
        <v>3.3668029999999998E-22</v>
      </c>
      <c r="AG85" s="3">
        <v>2.1855829999999998</v>
      </c>
      <c r="AH85" s="1">
        <v>1.6996520000000001E-12</v>
      </c>
      <c r="AI85">
        <v>-1.37804444</v>
      </c>
      <c r="AJ85" s="1">
        <v>0.1756885</v>
      </c>
      <c r="AK85">
        <v>-14.6985341</v>
      </c>
      <c r="AL85" s="1">
        <v>0.99206079999999996</v>
      </c>
      <c r="AM85">
        <v>-14.833164999999999</v>
      </c>
      <c r="AN85">
        <v>0.991988129</v>
      </c>
      <c r="AO85">
        <v>-14.86028724</v>
      </c>
      <c r="AP85">
        <v>0.98676688899999998</v>
      </c>
      <c r="AQ85" s="3">
        <v>1.6288560000000001</v>
      </c>
      <c r="AR85" s="1">
        <v>4.5541409999999997E-2</v>
      </c>
      <c r="AS85">
        <v>-15.1443926</v>
      </c>
      <c r="AT85">
        <v>0.98651392000000004</v>
      </c>
      <c r="AU85">
        <v>-15.070683900000001</v>
      </c>
      <c r="AV85">
        <v>0.98657954999999997</v>
      </c>
      <c r="AW85">
        <v>-15.135626999999999</v>
      </c>
      <c r="AX85">
        <v>0.99504141000000002</v>
      </c>
      <c r="AY85">
        <v>-14.8126505</v>
      </c>
      <c r="AZ85">
        <v>0.9868093</v>
      </c>
      <c r="BA85">
        <v>-14.8602872</v>
      </c>
      <c r="BB85">
        <v>0.98676688999999995</v>
      </c>
      <c r="BC85">
        <v>-14.6985341</v>
      </c>
      <c r="BD85">
        <v>0.99206084500000002</v>
      </c>
      <c r="BE85">
        <v>-14.3598664</v>
      </c>
      <c r="BF85">
        <v>0.99224376459999997</v>
      </c>
      <c r="BG85">
        <v>-15.135626999999999</v>
      </c>
      <c r="BH85">
        <v>0.99504139999999996</v>
      </c>
      <c r="BI85">
        <v>-14.698534</v>
      </c>
      <c r="BJ85">
        <v>0.99206084500000002</v>
      </c>
      <c r="BK85">
        <v>-15.64772</v>
      </c>
      <c r="BL85">
        <v>0.98606570000000004</v>
      </c>
    </row>
    <row r="86" spans="1:64" x14ac:dyDescent="0.25">
      <c r="A86" t="s">
        <v>114</v>
      </c>
      <c r="B86" t="s">
        <v>25</v>
      </c>
      <c r="C86">
        <v>-16.140774</v>
      </c>
      <c r="D86">
        <v>0.98190562800000003</v>
      </c>
      <c r="E86">
        <v>-15.2818732</v>
      </c>
      <c r="F86" s="1">
        <v>0.98286830000000003</v>
      </c>
      <c r="G86" s="3">
        <v>1.1511125799999999</v>
      </c>
      <c r="H86" s="1">
        <v>2.707508E-4</v>
      </c>
      <c r="I86">
        <v>-1.6232344999999999</v>
      </c>
      <c r="J86" s="1">
        <v>0.11021839999999999</v>
      </c>
      <c r="K86">
        <v>-15.359082300000001</v>
      </c>
      <c r="L86" s="1">
        <v>0.98955610000000005</v>
      </c>
      <c r="M86">
        <v>-0.29965825000000001</v>
      </c>
      <c r="N86" s="1">
        <v>0.5722315</v>
      </c>
      <c r="O86">
        <v>-15.9438183</v>
      </c>
      <c r="P86" s="1">
        <v>0.98212639999999995</v>
      </c>
      <c r="Q86">
        <v>-15.179926419999999</v>
      </c>
      <c r="R86">
        <v>0.98298260380000002</v>
      </c>
      <c r="S86">
        <v>-15.6902486</v>
      </c>
      <c r="T86">
        <v>0.98933094340000005</v>
      </c>
      <c r="U86">
        <v>-14.9867861</v>
      </c>
      <c r="V86">
        <v>0.9898093</v>
      </c>
      <c r="W86">
        <v>-15.661308</v>
      </c>
      <c r="X86">
        <v>0.98244304000000005</v>
      </c>
      <c r="Y86">
        <v>-15.189739899999999</v>
      </c>
      <c r="Z86">
        <v>0.98967130000000003</v>
      </c>
      <c r="AA86">
        <v>-0.28710849999999999</v>
      </c>
      <c r="AB86" s="1">
        <v>0.78279290000000001</v>
      </c>
      <c r="AC86">
        <v>-16.1255603</v>
      </c>
      <c r="AD86" s="1">
        <v>0.98192270000000004</v>
      </c>
      <c r="AE86" s="3">
        <v>3.6481363999999998</v>
      </c>
      <c r="AF86" s="1">
        <v>6.7780980000000001E-23</v>
      </c>
      <c r="AG86" s="3">
        <v>2.36028802</v>
      </c>
      <c r="AH86" s="1">
        <v>6.9438069999999998E-19</v>
      </c>
      <c r="AI86">
        <v>-1.8827047699999999</v>
      </c>
      <c r="AJ86" s="1">
        <v>6.3410330000000001E-2</v>
      </c>
      <c r="AK86">
        <v>-15.7331938</v>
      </c>
      <c r="AL86" s="1">
        <v>0.99351109999999998</v>
      </c>
      <c r="AM86">
        <v>-15.8678635</v>
      </c>
      <c r="AN86">
        <v>0.99345551499999996</v>
      </c>
      <c r="AO86">
        <v>-15.895538200000001</v>
      </c>
      <c r="AP86">
        <v>0.98919135899999999</v>
      </c>
      <c r="AQ86">
        <v>-14.9867861</v>
      </c>
      <c r="AR86" s="1">
        <v>0.9898093</v>
      </c>
      <c r="AS86">
        <v>-15.179926419999999</v>
      </c>
      <c r="AT86">
        <v>0.98298260000000004</v>
      </c>
      <c r="AU86">
        <v>-16.106136500000002</v>
      </c>
      <c r="AV86">
        <v>0.98904817</v>
      </c>
      <c r="AW86">
        <v>-15.170171</v>
      </c>
      <c r="AX86">
        <v>0.99374326000000002</v>
      </c>
      <c r="AY86">
        <v>-15.847861399999999</v>
      </c>
      <c r="AZ86">
        <v>0.98922379999999999</v>
      </c>
      <c r="BA86">
        <v>-15.895538200000001</v>
      </c>
      <c r="BB86">
        <v>0.98919135999999996</v>
      </c>
      <c r="BC86">
        <v>-15.7331938</v>
      </c>
      <c r="BD86">
        <v>0.993511056</v>
      </c>
      <c r="BE86">
        <v>-15.394448799999999</v>
      </c>
      <c r="BF86">
        <v>0.99365076419999998</v>
      </c>
      <c r="BG86">
        <v>-15.170170799999999</v>
      </c>
      <c r="BH86">
        <v>0.9937433</v>
      </c>
      <c r="BI86">
        <v>-15.733193999999999</v>
      </c>
      <c r="BJ86">
        <v>0.993511056</v>
      </c>
      <c r="BK86">
        <v>-15.684010000000001</v>
      </c>
      <c r="BL86">
        <v>0.9824176</v>
      </c>
    </row>
    <row r="87" spans="1:64" x14ac:dyDescent="0.25">
      <c r="A87" t="s">
        <v>115</v>
      </c>
      <c r="B87" t="s">
        <v>25</v>
      </c>
      <c r="C87">
        <v>-15.089297</v>
      </c>
      <c r="D87">
        <v>0.98051583799999997</v>
      </c>
      <c r="E87">
        <v>-15.232748600000001</v>
      </c>
      <c r="F87" s="1">
        <v>0.98806919999999998</v>
      </c>
      <c r="G87">
        <v>-1.1969552299999999</v>
      </c>
      <c r="H87" s="1">
        <v>0.2405612</v>
      </c>
      <c r="I87">
        <v>-14.7408052</v>
      </c>
      <c r="J87" s="1">
        <v>0.98096570000000005</v>
      </c>
      <c r="K87">
        <v>-14.3110015</v>
      </c>
      <c r="L87" s="1">
        <v>0.98879110000000003</v>
      </c>
      <c r="M87">
        <v>-14.89306992</v>
      </c>
      <c r="N87" s="1">
        <v>0.98076920000000001</v>
      </c>
      <c r="O87">
        <v>-14.8930699</v>
      </c>
      <c r="P87" s="1">
        <v>0.98076920000000001</v>
      </c>
      <c r="Q87">
        <v>-15.13096958</v>
      </c>
      <c r="R87">
        <v>0.98814887839999999</v>
      </c>
      <c r="S87">
        <v>-14.6418974</v>
      </c>
      <c r="T87">
        <v>0.98853191070000002</v>
      </c>
      <c r="U87">
        <v>-14.9389194</v>
      </c>
      <c r="V87">
        <v>0.99290299999999998</v>
      </c>
      <c r="W87">
        <v>-14.6113847</v>
      </c>
      <c r="X87">
        <v>0.98113282999999996</v>
      </c>
      <c r="Y87">
        <v>-15.1417664</v>
      </c>
      <c r="Z87">
        <v>0.99280659999999998</v>
      </c>
      <c r="AA87">
        <v>-14.4562881</v>
      </c>
      <c r="AB87" s="1">
        <v>0.98867729999999998</v>
      </c>
      <c r="AC87">
        <v>-15.0741443</v>
      </c>
      <c r="AD87" s="1">
        <v>0.98053539999999995</v>
      </c>
      <c r="AE87" s="3">
        <v>2.5527098000000001</v>
      </c>
      <c r="AF87" s="1">
        <v>7.1533550000000005E-11</v>
      </c>
      <c r="AG87" s="3">
        <v>2.6695403500000001</v>
      </c>
      <c r="AH87" s="1">
        <v>3.1664600000000002E-15</v>
      </c>
      <c r="AI87">
        <v>-14.99530854</v>
      </c>
      <c r="AJ87" s="1">
        <v>0.98063719999999999</v>
      </c>
      <c r="AK87">
        <v>-14.685433400000001</v>
      </c>
      <c r="AL87" s="1">
        <v>0.9930234</v>
      </c>
      <c r="AM87">
        <v>-14.82005</v>
      </c>
      <c r="AN87">
        <v>0.99295946800000001</v>
      </c>
      <c r="AO87" s="3">
        <v>1.3300317399999999</v>
      </c>
      <c r="AP87">
        <v>3.8577423E-2</v>
      </c>
      <c r="AQ87" s="3">
        <v>2.9946505999999999</v>
      </c>
      <c r="AR87" s="1">
        <v>1.484711E-5</v>
      </c>
      <c r="AS87">
        <v>-15.13096958</v>
      </c>
      <c r="AT87">
        <v>0.98814888000000001</v>
      </c>
      <c r="AU87">
        <v>-15.0572909</v>
      </c>
      <c r="AV87">
        <v>0.98820657999999995</v>
      </c>
      <c r="AW87">
        <v>-14.122569</v>
      </c>
      <c r="AX87">
        <v>0.99329080999999997</v>
      </c>
      <c r="AY87">
        <v>-14.7993466</v>
      </c>
      <c r="AZ87">
        <v>0.98840859999999997</v>
      </c>
      <c r="BA87">
        <v>-14.846968499999999</v>
      </c>
      <c r="BB87">
        <v>0.98837129999999995</v>
      </c>
      <c r="BC87">
        <v>-14.685433400000001</v>
      </c>
      <c r="BD87">
        <v>0.99302341900000002</v>
      </c>
      <c r="BE87">
        <v>-14.3467944</v>
      </c>
      <c r="BF87">
        <v>0.99318429149999998</v>
      </c>
      <c r="BG87">
        <v>-14.1225691</v>
      </c>
      <c r="BH87">
        <v>0.99329080000000003</v>
      </c>
      <c r="BI87">
        <v>-14.685433</v>
      </c>
      <c r="BJ87">
        <v>0.99302341900000002</v>
      </c>
      <c r="BK87">
        <v>-14.63402</v>
      </c>
      <c r="BL87">
        <v>0.98110359999999996</v>
      </c>
    </row>
    <row r="88" spans="1:64" x14ac:dyDescent="0.25">
      <c r="A88" t="s">
        <v>116</v>
      </c>
      <c r="B88" t="s">
        <v>117</v>
      </c>
      <c r="C88" s="3">
        <v>1.5554035399999999</v>
      </c>
      <c r="D88" s="1">
        <v>6.058817E-10</v>
      </c>
      <c r="E88">
        <v>-16.4792965</v>
      </c>
      <c r="F88">
        <v>0.9811790279</v>
      </c>
      <c r="G88">
        <v>-0.2214854</v>
      </c>
      <c r="H88" s="1">
        <v>0.46082309999999999</v>
      </c>
      <c r="I88">
        <v>-0.60322882499999997</v>
      </c>
      <c r="J88" s="1">
        <v>0.123696</v>
      </c>
      <c r="K88">
        <v>-0.58230850000000001</v>
      </c>
      <c r="L88">
        <v>0.45088062000000001</v>
      </c>
      <c r="M88" s="3">
        <v>-1.3254854</v>
      </c>
      <c r="N88" s="1">
        <v>5.0958710000000001E-3</v>
      </c>
      <c r="O88" s="3">
        <v>-1.883567</v>
      </c>
      <c r="P88" s="1">
        <v>1.6100559999999999E-3</v>
      </c>
      <c r="Q88" s="3">
        <v>2.1759741400000001</v>
      </c>
      <c r="R88" s="1">
        <v>2.6258730000000002E-7</v>
      </c>
      <c r="S88">
        <v>-16.884157699999999</v>
      </c>
      <c r="T88" s="1">
        <v>0.98830340000000005</v>
      </c>
      <c r="U88">
        <v>-16.178502000000002</v>
      </c>
      <c r="V88" s="1">
        <v>0.98879220000000001</v>
      </c>
      <c r="W88">
        <v>-16.8623756</v>
      </c>
      <c r="X88" s="1">
        <v>0.98074159999999999</v>
      </c>
      <c r="Y88">
        <v>-16.381938699999999</v>
      </c>
      <c r="Z88" s="1">
        <v>0.98865130000000001</v>
      </c>
      <c r="AA88">
        <v>-16.69764915</v>
      </c>
      <c r="AB88">
        <v>0.98843259999999999</v>
      </c>
      <c r="AC88" s="3">
        <v>-3.2155521</v>
      </c>
      <c r="AD88" s="1">
        <v>1.453396E-3</v>
      </c>
      <c r="AE88" s="3">
        <v>0.93107079999999998</v>
      </c>
      <c r="AF88" s="1">
        <v>4.0629519999999999E-3</v>
      </c>
      <c r="AG88">
        <v>0.1020392</v>
      </c>
      <c r="AH88" s="1">
        <v>0.69498740000000003</v>
      </c>
      <c r="AI88" s="3">
        <v>-1.0564764900000001</v>
      </c>
      <c r="AJ88" s="1">
        <v>9.4354980000000005E-3</v>
      </c>
      <c r="AK88">
        <v>1.4296882</v>
      </c>
      <c r="AL88" s="1">
        <v>6.2478190000000003E-2</v>
      </c>
      <c r="AM88">
        <v>-17.059338400000001</v>
      </c>
      <c r="AN88">
        <v>0.99283188</v>
      </c>
      <c r="AO88" s="3">
        <v>3.0543762000000001</v>
      </c>
      <c r="AP88" s="1">
        <v>1.0666530000000001E-6</v>
      </c>
      <c r="AQ88">
        <v>-16.178501700000002</v>
      </c>
      <c r="AR88">
        <v>0.98879219839999999</v>
      </c>
      <c r="AS88" s="3">
        <v>-2.2378385000000001</v>
      </c>
      <c r="AT88">
        <v>2.8311442499999999E-2</v>
      </c>
      <c r="AU88" s="3">
        <v>1.4011053</v>
      </c>
      <c r="AV88" s="1">
        <v>3.8725400000000002E-4</v>
      </c>
      <c r="AW88">
        <v>-16.360689199999999</v>
      </c>
      <c r="AX88">
        <v>0.99312543200000003</v>
      </c>
      <c r="AY88">
        <v>-17.042513</v>
      </c>
      <c r="AZ88" s="1">
        <v>0.98819369999999995</v>
      </c>
      <c r="BA88">
        <v>-17.090438500000001</v>
      </c>
      <c r="BB88">
        <v>0.98816048999999995</v>
      </c>
      <c r="BC88">
        <v>19.073899000000001</v>
      </c>
      <c r="BD88">
        <v>0.9914510862</v>
      </c>
      <c r="BE88">
        <v>0.72799389999999997</v>
      </c>
      <c r="BF88">
        <v>0.42672950500000001</v>
      </c>
      <c r="BG88">
        <v>-16.360689199999999</v>
      </c>
      <c r="BH88">
        <v>0.99312542999999998</v>
      </c>
      <c r="BI88">
        <v>-16.924429</v>
      </c>
      <c r="BJ88">
        <v>0.99288856199999997</v>
      </c>
      <c r="BK88" s="3">
        <v>5.1721484999999996</v>
      </c>
      <c r="BL88" s="1">
        <v>3.3888859999999999E-7</v>
      </c>
    </row>
    <row r="89" spans="1:64" x14ac:dyDescent="0.25">
      <c r="A89" t="s">
        <v>119</v>
      </c>
      <c r="B89" t="s">
        <v>117</v>
      </c>
      <c r="C89" s="3">
        <v>5.0841180499999998</v>
      </c>
      <c r="D89" s="1">
        <v>1.9469090000000001E-12</v>
      </c>
      <c r="E89">
        <v>-16.469360300000002</v>
      </c>
      <c r="F89">
        <v>0.9814701844</v>
      </c>
      <c r="G89" s="3">
        <v>-3.1906178000000001</v>
      </c>
      <c r="H89" s="1">
        <v>1.581633E-3</v>
      </c>
      <c r="I89" s="3">
        <v>-1.3658556420000001</v>
      </c>
      <c r="J89" s="1">
        <v>9.4060240000000007E-3</v>
      </c>
      <c r="K89">
        <v>-16.5420914</v>
      </c>
      <c r="L89">
        <v>0.98871083000000004</v>
      </c>
      <c r="M89">
        <v>-17.1383203</v>
      </c>
      <c r="N89" s="1">
        <v>0.98071770000000003</v>
      </c>
      <c r="O89">
        <v>-17.13832</v>
      </c>
      <c r="P89" s="1">
        <v>0.98071770000000003</v>
      </c>
      <c r="Q89" s="3">
        <v>0.85060745999999998</v>
      </c>
      <c r="R89" s="1">
        <v>2.709692E-2</v>
      </c>
      <c r="S89">
        <v>-16.8744151</v>
      </c>
      <c r="T89" s="1">
        <v>0.98848400000000003</v>
      </c>
      <c r="U89">
        <v>-16.168880000000001</v>
      </c>
      <c r="V89" s="1">
        <v>0.98896550000000005</v>
      </c>
      <c r="W89" s="3">
        <v>-2.6964725999999999</v>
      </c>
      <c r="X89" s="1">
        <v>7.8264489999999992E-3</v>
      </c>
      <c r="Y89">
        <v>-16.372290100000001</v>
      </c>
      <c r="Z89" s="1">
        <v>0.98882669999999995</v>
      </c>
      <c r="AA89">
        <v>-16.68794707</v>
      </c>
      <c r="AB89">
        <v>0.98861129999999997</v>
      </c>
      <c r="AC89">
        <v>-17.322964299999999</v>
      </c>
      <c r="AD89" s="1">
        <v>0.98050999999999999</v>
      </c>
      <c r="AE89" s="3">
        <v>-1.4099904999999999</v>
      </c>
      <c r="AF89" s="1">
        <v>1.9684670000000001E-2</v>
      </c>
      <c r="AG89" s="3">
        <v>-1.4813299</v>
      </c>
      <c r="AH89" s="1">
        <v>5.8224700000000004E-4</v>
      </c>
      <c r="AI89" s="3">
        <v>-2.3788884499999998</v>
      </c>
      <c r="AJ89" s="1">
        <v>9.867191999999999E-4</v>
      </c>
      <c r="AK89">
        <v>-16.914833000000002</v>
      </c>
      <c r="AL89" s="1">
        <v>0.9929983</v>
      </c>
      <c r="AM89">
        <v>-17.049729599999999</v>
      </c>
      <c r="AN89">
        <v>0.99294249999999995</v>
      </c>
      <c r="AO89" s="3">
        <v>4.3074861000000002</v>
      </c>
      <c r="AP89" s="1">
        <v>2.7141E-5</v>
      </c>
      <c r="AQ89">
        <v>-16.1688796</v>
      </c>
      <c r="AR89">
        <v>0.98896551040000003</v>
      </c>
      <c r="AS89">
        <v>-17.366691899999999</v>
      </c>
      <c r="AT89">
        <v>0.98814811840000005</v>
      </c>
      <c r="AU89">
        <v>19.5486994</v>
      </c>
      <c r="AV89" s="1">
        <v>0.98548610000000003</v>
      </c>
      <c r="AW89">
        <v>-16.351132799999998</v>
      </c>
      <c r="AX89">
        <v>0.99323166900000004</v>
      </c>
      <c r="AY89">
        <v>19.268256699999998</v>
      </c>
      <c r="AZ89" s="1">
        <v>0.98569430000000002</v>
      </c>
      <c r="BA89">
        <v>0.82303899999999997</v>
      </c>
      <c r="BB89">
        <v>6.1617180000000001E-2</v>
      </c>
      <c r="BC89">
        <v>19.104807000000001</v>
      </c>
      <c r="BD89">
        <v>0.99139644640000002</v>
      </c>
      <c r="BE89">
        <v>-16.575635900000002</v>
      </c>
      <c r="BF89">
        <v>0.99313874199999996</v>
      </c>
      <c r="BG89">
        <v>-16.351132799999998</v>
      </c>
      <c r="BH89">
        <v>0.99323167000000001</v>
      </c>
      <c r="BI89">
        <v>-16.914833000000002</v>
      </c>
      <c r="BJ89">
        <v>0.99299833900000001</v>
      </c>
      <c r="BK89" s="3">
        <v>5.2190035999999997</v>
      </c>
      <c r="BL89" s="1">
        <v>2.6585870000000002E-7</v>
      </c>
    </row>
    <row r="90" spans="1:64" x14ac:dyDescent="0.25">
      <c r="A90" t="s">
        <v>120</v>
      </c>
      <c r="B90" t="s">
        <v>117</v>
      </c>
      <c r="C90" s="3">
        <v>3.9212530000000001</v>
      </c>
      <c r="D90" s="1">
        <v>8.6521640000000003E-38</v>
      </c>
      <c r="E90">
        <v>-16.2960244</v>
      </c>
      <c r="F90">
        <v>0.98815402460000001</v>
      </c>
      <c r="G90" s="3">
        <v>-2.1282021000000002</v>
      </c>
      <c r="H90" s="1">
        <v>3.5621430000000003E-2</v>
      </c>
      <c r="I90">
        <v>-15.805571833</v>
      </c>
      <c r="J90" s="1">
        <v>0.98105819999999999</v>
      </c>
      <c r="K90">
        <v>-15.372923399999999</v>
      </c>
      <c r="L90">
        <v>0.98882499999999995</v>
      </c>
      <c r="M90">
        <v>-15.9584527</v>
      </c>
      <c r="N90" s="1">
        <v>0.98087500000000005</v>
      </c>
      <c r="O90">
        <v>-15.958453</v>
      </c>
      <c r="P90" s="1">
        <v>0.98087500000000005</v>
      </c>
      <c r="Q90">
        <v>-1.1455620399999999</v>
      </c>
      <c r="R90" s="1">
        <v>0.26299729999999999</v>
      </c>
      <c r="S90">
        <v>-15.7041699</v>
      </c>
      <c r="T90" s="1">
        <v>0.98858420000000002</v>
      </c>
      <c r="U90">
        <v>-16.000564000000001</v>
      </c>
      <c r="V90" s="1">
        <v>0.99294519999999997</v>
      </c>
      <c r="W90">
        <v>-15.675696800000001</v>
      </c>
      <c r="X90" s="1">
        <v>0.98121380000000002</v>
      </c>
      <c r="Y90">
        <v>-15.2035491</v>
      </c>
      <c r="Z90" s="1">
        <v>0.9889481</v>
      </c>
      <c r="AA90">
        <v>-15.518349799999999</v>
      </c>
      <c r="AB90">
        <v>0.98871929999999997</v>
      </c>
      <c r="AC90">
        <v>-16.140393700000001</v>
      </c>
      <c r="AD90" s="1">
        <v>0.980657</v>
      </c>
      <c r="AE90">
        <v>-15.5546069</v>
      </c>
      <c r="AF90" s="1">
        <v>0.98135890000000003</v>
      </c>
      <c r="AG90">
        <v>-16.324852400000001</v>
      </c>
      <c r="AH90" s="1">
        <v>0.98043599999999997</v>
      </c>
      <c r="AI90">
        <v>-16.06116119</v>
      </c>
      <c r="AJ90" s="1">
        <v>0.98075190000000001</v>
      </c>
      <c r="AK90">
        <v>-15.7469397</v>
      </c>
      <c r="AL90" s="1">
        <v>0.99305699999999997</v>
      </c>
      <c r="AM90">
        <v>-15.8816252</v>
      </c>
      <c r="AN90">
        <v>0.99299758999999999</v>
      </c>
      <c r="AO90" s="3">
        <v>3.3649943000000002</v>
      </c>
      <c r="AP90" s="1">
        <v>8.5280330000000005E-12</v>
      </c>
      <c r="AQ90">
        <v>-16.0005636</v>
      </c>
      <c r="AR90">
        <v>0.9929451547</v>
      </c>
      <c r="AS90">
        <v>-16.194027699999999</v>
      </c>
      <c r="AT90">
        <v>0.98822816309999995</v>
      </c>
      <c r="AU90" s="3">
        <v>3.7014665</v>
      </c>
      <c r="AV90" s="1">
        <v>9.9795389999999998E-15</v>
      </c>
      <c r="AW90">
        <v>-15.183869700000001</v>
      </c>
      <c r="AX90">
        <v>0.99330523699999995</v>
      </c>
      <c r="AY90">
        <v>0.4279114</v>
      </c>
      <c r="AZ90" s="1">
        <v>0.4990985</v>
      </c>
      <c r="BA90">
        <v>-0.84963979999999995</v>
      </c>
      <c r="BB90">
        <v>0.40908021999999999</v>
      </c>
      <c r="BC90">
        <v>-15.74694</v>
      </c>
      <c r="BD90">
        <v>0.99305697780000002</v>
      </c>
      <c r="BE90">
        <v>-15.4081633</v>
      </c>
      <c r="BF90">
        <v>0.99320634500000005</v>
      </c>
      <c r="BG90">
        <v>-15.183869700000001</v>
      </c>
      <c r="BH90">
        <v>0.99330523999999998</v>
      </c>
      <c r="BI90">
        <v>-15.74694</v>
      </c>
      <c r="BJ90">
        <v>0.99305697800000003</v>
      </c>
      <c r="BK90">
        <v>-1.6635051000000001</v>
      </c>
      <c r="BL90" s="1">
        <v>0.1017658</v>
      </c>
    </row>
    <row r="91" spans="1:64" x14ac:dyDescent="0.25">
      <c r="A91" t="s">
        <v>121</v>
      </c>
      <c r="B91" t="s">
        <v>117</v>
      </c>
      <c r="C91" s="3">
        <v>2.8246145600000001</v>
      </c>
      <c r="D91" s="1">
        <v>9.6562889999999998E-25</v>
      </c>
      <c r="E91">
        <v>-15.288923799999999</v>
      </c>
      <c r="F91">
        <v>0.98225895860000001</v>
      </c>
      <c r="G91">
        <v>-16.148172599999999</v>
      </c>
      <c r="H91" s="1">
        <v>0.98126210000000003</v>
      </c>
      <c r="I91">
        <v>-15.798299074000001</v>
      </c>
      <c r="J91" s="1">
        <v>0.98166799999999999</v>
      </c>
      <c r="K91">
        <v>-15.3659789</v>
      </c>
      <c r="L91">
        <v>0.98918472000000002</v>
      </c>
      <c r="M91">
        <v>-15.951108700000001</v>
      </c>
      <c r="N91" s="1">
        <v>0.98149070000000005</v>
      </c>
      <c r="O91">
        <v>-15.951109000000001</v>
      </c>
      <c r="P91" s="1">
        <v>0.98149070000000005</v>
      </c>
      <c r="Q91">
        <v>0.74100319999999997</v>
      </c>
      <c r="R91" s="1">
        <v>0.1419523</v>
      </c>
      <c r="S91">
        <v>-15.697184999999999</v>
      </c>
      <c r="T91" s="1">
        <v>0.98895160000000004</v>
      </c>
      <c r="U91">
        <v>-14.993651</v>
      </c>
      <c r="V91" s="1">
        <v>0.98944679999999996</v>
      </c>
      <c r="W91">
        <v>-15.668476500000001</v>
      </c>
      <c r="X91" s="1">
        <v>0.98181859999999999</v>
      </c>
      <c r="Y91">
        <v>-15.1966207</v>
      </c>
      <c r="Z91" s="1">
        <v>0.98930390000000001</v>
      </c>
      <c r="AA91">
        <v>-15.511389210000001</v>
      </c>
      <c r="AB91">
        <v>0.98908240000000003</v>
      </c>
      <c r="AC91">
        <v>-16.132949499999999</v>
      </c>
      <c r="AD91" s="1">
        <v>0.98127969999999998</v>
      </c>
      <c r="AE91">
        <v>-1.4441139000000001</v>
      </c>
      <c r="AF91" s="1">
        <v>0.1562404</v>
      </c>
      <c r="AG91">
        <v>-16.3172861</v>
      </c>
      <c r="AH91" s="1">
        <v>0.98106590000000005</v>
      </c>
      <c r="AI91">
        <v>-16.053762890000002</v>
      </c>
      <c r="AJ91" s="1">
        <v>0.98137160000000001</v>
      </c>
      <c r="AK91">
        <v>-15.740043099999999</v>
      </c>
      <c r="AL91" s="1">
        <v>0.99328039999999995</v>
      </c>
      <c r="AM91">
        <v>-15.8747206</v>
      </c>
      <c r="AN91">
        <v>0.99322288999999997</v>
      </c>
      <c r="AO91" s="3">
        <v>2.9996719000000001</v>
      </c>
      <c r="AP91" s="1">
        <v>6.3826200000000004E-11</v>
      </c>
      <c r="AQ91">
        <v>-14.993651099999999</v>
      </c>
      <c r="AR91">
        <v>0.98944676819999999</v>
      </c>
      <c r="AS91">
        <v>-16.1869522</v>
      </c>
      <c r="AT91">
        <v>0.98860692179999998</v>
      </c>
      <c r="AU91" s="3">
        <v>5.8779982999999998</v>
      </c>
      <c r="AV91" s="1">
        <v>1.050732E-8</v>
      </c>
      <c r="AW91">
        <v>-15.1769968</v>
      </c>
      <c r="AX91">
        <v>0.99352075200000001</v>
      </c>
      <c r="AY91">
        <v>-15.854822</v>
      </c>
      <c r="AZ91" s="1">
        <v>0.98884070000000002</v>
      </c>
      <c r="BA91">
        <v>-15.902506900000001</v>
      </c>
      <c r="BB91">
        <v>0.98880710999999999</v>
      </c>
      <c r="BC91">
        <v>20.093138</v>
      </c>
      <c r="BD91">
        <v>0.99013253020000003</v>
      </c>
      <c r="BE91">
        <v>-15.401282500000001</v>
      </c>
      <c r="BF91">
        <v>0.993425004</v>
      </c>
      <c r="BG91">
        <v>-15.1769968</v>
      </c>
      <c r="BH91">
        <v>0.99352074999999995</v>
      </c>
      <c r="BI91">
        <v>-15.740043</v>
      </c>
      <c r="BJ91">
        <v>0.99328038600000002</v>
      </c>
      <c r="BK91">
        <v>-15.6911825</v>
      </c>
      <c r="BL91" s="1">
        <v>0.98179229999999995</v>
      </c>
    </row>
    <row r="92" spans="1:64" x14ac:dyDescent="0.25">
      <c r="A92" t="s">
        <v>122</v>
      </c>
      <c r="B92" t="s">
        <v>117</v>
      </c>
      <c r="C92" s="3">
        <v>0.64441736999999999</v>
      </c>
      <c r="D92" s="1">
        <v>3.6206189999999999E-2</v>
      </c>
      <c r="E92">
        <v>-16.329844099999999</v>
      </c>
      <c r="F92">
        <v>0.98650907639999996</v>
      </c>
      <c r="G92">
        <v>-16.191162800000001</v>
      </c>
      <c r="H92" s="1">
        <v>0.97794789999999998</v>
      </c>
      <c r="I92">
        <v>0.51831628900000004</v>
      </c>
      <c r="J92" s="1">
        <v>0.15652060000000001</v>
      </c>
      <c r="K92">
        <v>-16.405984199999999</v>
      </c>
      <c r="L92">
        <v>0.99177894</v>
      </c>
      <c r="M92" s="3">
        <v>0.79454729999999996</v>
      </c>
      <c r="N92" s="1">
        <v>1.352485E-2</v>
      </c>
      <c r="O92">
        <v>-15.993456</v>
      </c>
      <c r="P92" s="1">
        <v>0.97821709999999995</v>
      </c>
      <c r="Q92" s="3">
        <v>1.65341458</v>
      </c>
      <c r="R92" s="1">
        <v>2.2657260000000001E-5</v>
      </c>
      <c r="S92">
        <v>0.3174013</v>
      </c>
      <c r="T92" s="1">
        <v>0.61986850000000004</v>
      </c>
      <c r="U92">
        <v>-16.033469</v>
      </c>
      <c r="V92" s="1">
        <v>0.9919656</v>
      </c>
      <c r="W92">
        <v>-16.710098200000001</v>
      </c>
      <c r="X92" s="1">
        <v>0.98619500000000004</v>
      </c>
      <c r="Y92">
        <v>-16.236532100000002</v>
      </c>
      <c r="Z92" s="1">
        <v>0.99186390000000002</v>
      </c>
      <c r="AA92">
        <v>-15.551488920000001</v>
      </c>
      <c r="AB92">
        <v>0.98715209999999998</v>
      </c>
      <c r="AC92">
        <v>-0.49273729999999999</v>
      </c>
      <c r="AD92" s="1">
        <v>0.26052530000000002</v>
      </c>
      <c r="AE92" s="3">
        <v>0.83558759999999999</v>
      </c>
      <c r="AF92" s="1">
        <v>2.6731560000000001E-2</v>
      </c>
      <c r="AG92">
        <v>-0.51497820000000005</v>
      </c>
      <c r="AH92" s="1">
        <v>0.20581360000000001</v>
      </c>
      <c r="AI92" s="3">
        <v>-1.1771802899999999</v>
      </c>
      <c r="AJ92" s="1">
        <v>4.9366359999999998E-2</v>
      </c>
      <c r="AK92">
        <v>0.12945799999999999</v>
      </c>
      <c r="AL92" s="1">
        <v>0.90497030000000001</v>
      </c>
      <c r="AM92">
        <v>-15.914491999999999</v>
      </c>
      <c r="AN92">
        <v>0.99202522000000004</v>
      </c>
      <c r="AO92" s="3">
        <v>3.2855382999999998</v>
      </c>
      <c r="AP92" s="1">
        <v>2.4429189999999998E-10</v>
      </c>
      <c r="AQ92">
        <v>-16.033469</v>
      </c>
      <c r="AR92">
        <v>0.99196560359999997</v>
      </c>
      <c r="AS92">
        <v>-16.227725299999999</v>
      </c>
      <c r="AT92">
        <v>0.9865934341</v>
      </c>
      <c r="AU92" s="3">
        <v>4.2112382999999998</v>
      </c>
      <c r="AV92" s="1">
        <v>1.229781E-11</v>
      </c>
      <c r="AW92">
        <v>0.82617030000000002</v>
      </c>
      <c r="AX92">
        <v>0.47584565400000001</v>
      </c>
      <c r="AY92">
        <v>-15.895207600000001</v>
      </c>
      <c r="AZ92" s="1">
        <v>0.98686810000000003</v>
      </c>
      <c r="BA92">
        <v>-15.942940399999999</v>
      </c>
      <c r="BB92">
        <v>0.98682868999999995</v>
      </c>
      <c r="BC92">
        <v>-15.779768000000001</v>
      </c>
      <c r="BD92">
        <v>0.99209272940000004</v>
      </c>
      <c r="BE92">
        <v>-15.4409148</v>
      </c>
      <c r="BF92">
        <v>0.99226252400000003</v>
      </c>
      <c r="BG92">
        <v>-15.216582900000001</v>
      </c>
      <c r="BH92">
        <v>0.99237492999999999</v>
      </c>
      <c r="BI92">
        <v>-15.779768000000001</v>
      </c>
      <c r="BJ92">
        <v>0.99209272900000001</v>
      </c>
      <c r="BK92">
        <v>-1.9562139999999999</v>
      </c>
      <c r="BL92" s="1">
        <v>5.403579E-2</v>
      </c>
    </row>
    <row r="93" spans="1:64" x14ac:dyDescent="0.25">
      <c r="A93" t="s">
        <v>123</v>
      </c>
      <c r="B93" t="s">
        <v>117</v>
      </c>
      <c r="C93">
        <v>-1.4734042199999999</v>
      </c>
      <c r="D93" s="1">
        <v>0.14740449999999999</v>
      </c>
      <c r="E93">
        <v>-15.246216799999999</v>
      </c>
      <c r="F93">
        <v>0.98642325060000002</v>
      </c>
      <c r="G93">
        <v>-0.30463659999999998</v>
      </c>
      <c r="H93" s="1">
        <v>0.61601760000000005</v>
      </c>
      <c r="I93">
        <v>0.65658250799999995</v>
      </c>
      <c r="J93" s="1">
        <v>0.1831102</v>
      </c>
      <c r="K93">
        <v>-15.3241885</v>
      </c>
      <c r="L93">
        <v>0.99172291999999995</v>
      </c>
      <c r="M93" s="3">
        <v>1.2450942</v>
      </c>
      <c r="N93" s="1">
        <v>1.5421639999999999E-3</v>
      </c>
      <c r="O93">
        <v>-14.906974999999999</v>
      </c>
      <c r="P93" s="1">
        <v>0.97811550000000003</v>
      </c>
      <c r="Q93">
        <v>0.25670614000000003</v>
      </c>
      <c r="R93" s="1">
        <v>0.73105410000000004</v>
      </c>
      <c r="S93">
        <v>-14.6551572</v>
      </c>
      <c r="T93" s="1">
        <v>0.98694950000000004</v>
      </c>
      <c r="U93">
        <v>-14.952049000000001</v>
      </c>
      <c r="V93" s="1">
        <v>0.99192389999999997</v>
      </c>
      <c r="W93">
        <v>-15.625067899999999</v>
      </c>
      <c r="X93" s="1">
        <v>0.98608589999999996</v>
      </c>
      <c r="Y93">
        <v>-15.1549245</v>
      </c>
      <c r="Z93" s="1">
        <v>0.99181430000000004</v>
      </c>
      <c r="AA93">
        <v>-15.469504199999999</v>
      </c>
      <c r="AB93">
        <v>0.99164439999999998</v>
      </c>
      <c r="AC93">
        <v>-15.088229</v>
      </c>
      <c r="AD93" s="1">
        <v>0.97784950000000004</v>
      </c>
      <c r="AE93">
        <v>-15.504274499999999</v>
      </c>
      <c r="AF93" s="1">
        <v>0.98619349999999995</v>
      </c>
      <c r="AG93">
        <v>-0.9179657</v>
      </c>
      <c r="AH93" s="1">
        <v>0.20845040000000001</v>
      </c>
      <c r="AI93">
        <v>-15.0093111</v>
      </c>
      <c r="AJ93" s="1">
        <v>0.97796530000000004</v>
      </c>
      <c r="AK93">
        <v>-14.6985341</v>
      </c>
      <c r="AL93" s="1">
        <v>0.99206079999999996</v>
      </c>
      <c r="AM93">
        <v>-14.833164999999999</v>
      </c>
      <c r="AN93">
        <v>0.99198812999999997</v>
      </c>
      <c r="AO93" s="3">
        <v>3.4900897</v>
      </c>
      <c r="AP93" s="1">
        <v>4.6233290000000003E-14</v>
      </c>
      <c r="AQ93">
        <v>-14.952048700000001</v>
      </c>
      <c r="AR93">
        <v>0.99192391810000002</v>
      </c>
      <c r="AS93">
        <v>-15.1443926</v>
      </c>
      <c r="AT93">
        <v>0.98651391629999996</v>
      </c>
      <c r="AU93" s="3">
        <v>3.9490435000000002</v>
      </c>
      <c r="AV93" s="1">
        <v>4.9977999999999997E-19</v>
      </c>
      <c r="AW93">
        <v>-15.135626999999999</v>
      </c>
      <c r="AX93">
        <v>0.99504141400000001</v>
      </c>
      <c r="AY93">
        <v>-14.8126505</v>
      </c>
      <c r="AZ93" s="1">
        <v>0.9868093</v>
      </c>
      <c r="BA93">
        <v>-14.8602872</v>
      </c>
      <c r="BB93">
        <v>0.98676688999999995</v>
      </c>
      <c r="BC93">
        <v>-14.698534</v>
      </c>
      <c r="BD93">
        <v>0.99206084500000002</v>
      </c>
      <c r="BE93">
        <v>-14.3598664</v>
      </c>
      <c r="BF93">
        <v>0.992243765</v>
      </c>
      <c r="BG93">
        <v>-15.135626999999999</v>
      </c>
      <c r="BH93">
        <v>0.99504141000000002</v>
      </c>
      <c r="BI93">
        <v>-14.698534</v>
      </c>
      <c r="BJ93">
        <v>0.99206084500000002</v>
      </c>
      <c r="BK93">
        <v>-15.6477229</v>
      </c>
      <c r="BL93" s="1">
        <v>0.98606570000000004</v>
      </c>
    </row>
    <row r="94" spans="1:64" x14ac:dyDescent="0.25">
      <c r="A94" t="s">
        <v>124</v>
      </c>
      <c r="B94" t="s">
        <v>117</v>
      </c>
      <c r="C94">
        <v>-1.58972092</v>
      </c>
      <c r="D94" s="1">
        <v>0.11763560000000001</v>
      </c>
      <c r="E94">
        <v>-15.253019500000001</v>
      </c>
      <c r="F94">
        <v>0.98566904229999996</v>
      </c>
      <c r="G94">
        <v>-0.10357959999999999</v>
      </c>
      <c r="H94" s="1">
        <v>0.84591059999999996</v>
      </c>
      <c r="I94">
        <v>-15.761543306</v>
      </c>
      <c r="J94" s="1">
        <v>0.98519129999999999</v>
      </c>
      <c r="K94">
        <v>-15.330847800000001</v>
      </c>
      <c r="L94">
        <v>0.99126318999999996</v>
      </c>
      <c r="M94">
        <v>0.77897859999999997</v>
      </c>
      <c r="N94" s="1">
        <v>6.7948480000000006E-2</v>
      </c>
      <c r="O94">
        <v>-15.914001000000001</v>
      </c>
      <c r="P94" s="1">
        <v>0.98504809999999998</v>
      </c>
      <c r="Q94" s="3">
        <v>2.4309090800000002</v>
      </c>
      <c r="R94" s="1">
        <v>3.150023E-9</v>
      </c>
      <c r="S94">
        <v>-14.6618537</v>
      </c>
      <c r="T94" s="1">
        <v>0.9862244</v>
      </c>
      <c r="U94">
        <v>-14.958679</v>
      </c>
      <c r="V94" s="1">
        <v>0.99147529999999995</v>
      </c>
      <c r="W94">
        <v>-15.6319804</v>
      </c>
      <c r="X94" s="1">
        <v>0.98531299999999999</v>
      </c>
      <c r="Y94">
        <v>-15.161569</v>
      </c>
      <c r="Z94" s="1">
        <v>0.99135969999999995</v>
      </c>
      <c r="AA94">
        <v>-15.47617831</v>
      </c>
      <c r="AB94">
        <v>0.99118039999999996</v>
      </c>
      <c r="AC94" s="3">
        <v>1.0451273000000001</v>
      </c>
      <c r="AD94" s="1">
        <v>4.8988210000000003E-3</v>
      </c>
      <c r="AE94">
        <v>0.54112360000000004</v>
      </c>
      <c r="AF94" s="1">
        <v>0.32021680000000002</v>
      </c>
      <c r="AG94" s="3">
        <v>0.96725289999999997</v>
      </c>
      <c r="AH94" s="1">
        <v>6.5659439999999998E-3</v>
      </c>
      <c r="AI94" s="3">
        <v>0.99208149999999995</v>
      </c>
      <c r="AJ94" s="1">
        <v>1.037622E-2</v>
      </c>
      <c r="AK94">
        <v>-14.7051493</v>
      </c>
      <c r="AL94" s="1">
        <v>0.99161980000000005</v>
      </c>
      <c r="AM94">
        <v>-14.8397875</v>
      </c>
      <c r="AN94">
        <v>0.99154302000000005</v>
      </c>
      <c r="AO94">
        <v>-0.31374390000000002</v>
      </c>
      <c r="AP94" s="1">
        <v>0.7611791</v>
      </c>
      <c r="AQ94">
        <v>-14.958678600000001</v>
      </c>
      <c r="AR94">
        <v>0.99147527329999996</v>
      </c>
      <c r="AS94">
        <v>-15.151172300000001</v>
      </c>
      <c r="AT94">
        <v>0.98576472260000003</v>
      </c>
      <c r="AU94">
        <v>-0.53295179999999998</v>
      </c>
      <c r="AV94" s="1">
        <v>0.60409789999999997</v>
      </c>
      <c r="AW94">
        <v>-15.142220399999999</v>
      </c>
      <c r="AX94">
        <v>0.99476598800000005</v>
      </c>
      <c r="AY94">
        <v>-14.819369500000001</v>
      </c>
      <c r="AZ94" s="1">
        <v>0.98607639999999996</v>
      </c>
      <c r="BA94">
        <v>-14.867013699999999</v>
      </c>
      <c r="BB94">
        <v>0.98603167999999997</v>
      </c>
      <c r="BC94">
        <v>-14.705149</v>
      </c>
      <c r="BD94">
        <v>0.99161975049999995</v>
      </c>
      <c r="BE94">
        <v>-15.366467099999999</v>
      </c>
      <c r="BF94">
        <v>0.99468847699999996</v>
      </c>
      <c r="BG94">
        <v>-15.142220399999999</v>
      </c>
      <c r="BH94">
        <v>0.99476598999999999</v>
      </c>
      <c r="BI94">
        <v>-14.705149</v>
      </c>
      <c r="BJ94">
        <v>0.99161975099999999</v>
      </c>
      <c r="BK94">
        <v>-15.6546433</v>
      </c>
      <c r="BL94" s="1">
        <v>0.98529169999999999</v>
      </c>
    </row>
    <row r="95" spans="1:64" x14ac:dyDescent="0.25">
      <c r="A95" t="s">
        <v>125</v>
      </c>
      <c r="B95" t="s">
        <v>117</v>
      </c>
      <c r="C95">
        <v>-0.69685337999999997</v>
      </c>
      <c r="D95" s="1">
        <v>0.14150479999999999</v>
      </c>
      <c r="E95">
        <v>-16.327390099999999</v>
      </c>
      <c r="F95">
        <v>0.98662031689999996</v>
      </c>
      <c r="G95" s="3">
        <v>-2.4030301000000001</v>
      </c>
      <c r="H95" s="1">
        <v>1.7538769999999999E-2</v>
      </c>
      <c r="I95" s="3">
        <v>1.4215807</v>
      </c>
      <c r="J95" s="1">
        <v>4.3765219999999997E-6</v>
      </c>
      <c r="K95">
        <v>-15.403586199999999</v>
      </c>
      <c r="L95">
        <v>0.98737726999999997</v>
      </c>
      <c r="M95">
        <v>-0.27373130000000001</v>
      </c>
      <c r="N95" s="1">
        <v>0.53538379999999997</v>
      </c>
      <c r="O95" s="3">
        <v>-2.2025619999999999</v>
      </c>
      <c r="P95" s="1">
        <v>2.970161E-2</v>
      </c>
      <c r="Q95" s="3">
        <v>3.0833622699999998</v>
      </c>
      <c r="R95" s="1">
        <v>6.2988879999999997E-13</v>
      </c>
      <c r="S95">
        <v>-15.7350146</v>
      </c>
      <c r="T95" s="1">
        <v>0.98710569999999997</v>
      </c>
      <c r="U95">
        <v>-16.031082000000001</v>
      </c>
      <c r="V95" s="1">
        <v>0.99203180000000002</v>
      </c>
      <c r="W95">
        <v>-16.7076013</v>
      </c>
      <c r="X95" s="1">
        <v>0.98630879999999999</v>
      </c>
      <c r="Y95">
        <v>-16.2341397</v>
      </c>
      <c r="Z95" s="1">
        <v>0.99193089999999995</v>
      </c>
      <c r="AA95">
        <v>-15.549085079999999</v>
      </c>
      <c r="AB95">
        <v>0.98725810000000003</v>
      </c>
      <c r="AC95">
        <v>-16.173307999999999</v>
      </c>
      <c r="AD95" s="1">
        <v>0.97815050000000003</v>
      </c>
      <c r="AE95">
        <v>-1.0621072</v>
      </c>
      <c r="AF95" s="1">
        <v>0.14647019999999999</v>
      </c>
      <c r="AG95" s="3">
        <v>0.71818090000000001</v>
      </c>
      <c r="AH95" s="1">
        <v>1.193308E-2</v>
      </c>
      <c r="AI95">
        <v>0.35685510999999998</v>
      </c>
      <c r="AJ95" s="1">
        <v>0.30164750000000001</v>
      </c>
      <c r="AK95">
        <v>19.767046499999999</v>
      </c>
      <c r="AL95" s="1">
        <v>0.99047079999999998</v>
      </c>
      <c r="AM95">
        <v>-15.9121082</v>
      </c>
      <c r="AN95">
        <v>0.99209097999999996</v>
      </c>
      <c r="AO95" s="3">
        <v>3.0531701999999998</v>
      </c>
      <c r="AP95" s="1">
        <v>4.5043370000000001E-10</v>
      </c>
      <c r="AQ95">
        <v>0.69433690000000003</v>
      </c>
      <c r="AR95">
        <v>0.38997988360000002</v>
      </c>
      <c r="AS95">
        <v>-1.4186907</v>
      </c>
      <c r="AT95">
        <v>0.16521983539999999</v>
      </c>
      <c r="AU95">
        <v>0.1954989</v>
      </c>
      <c r="AV95" s="1">
        <v>0.72254240000000003</v>
      </c>
      <c r="AW95">
        <v>-15.214210400000001</v>
      </c>
      <c r="AX95">
        <v>0.99243785399999995</v>
      </c>
      <c r="AY95">
        <v>-15.892786299999999</v>
      </c>
      <c r="AZ95" s="1">
        <v>0.98697639999999998</v>
      </c>
      <c r="BA95">
        <v>-15.940516199999999</v>
      </c>
      <c r="BB95">
        <v>0.98693732000000001</v>
      </c>
      <c r="BC95">
        <v>19.767047000000002</v>
      </c>
      <c r="BD95">
        <v>0.99047078430000002</v>
      </c>
      <c r="BE95">
        <v>-15.438539499999999</v>
      </c>
      <c r="BF95">
        <v>0.99232635499999999</v>
      </c>
      <c r="BG95">
        <v>1.9530274999999999</v>
      </c>
      <c r="BH95">
        <v>5.189477E-2</v>
      </c>
      <c r="BI95">
        <v>-15.777386999999999</v>
      </c>
      <c r="BJ95">
        <v>0.99215793799999996</v>
      </c>
      <c r="BK95">
        <v>-15.7303552</v>
      </c>
      <c r="BL95" s="1">
        <v>0.97874879999999997</v>
      </c>
    </row>
    <row r="96" spans="1:64" x14ac:dyDescent="0.25">
      <c r="A96" t="s">
        <v>126</v>
      </c>
      <c r="B96" t="s">
        <v>117</v>
      </c>
      <c r="C96" s="3">
        <v>4.47105803</v>
      </c>
      <c r="D96" s="1">
        <v>5.9799320000000004E-14</v>
      </c>
      <c r="E96">
        <v>-17.506774799999999</v>
      </c>
      <c r="F96">
        <v>0.98739536360000002</v>
      </c>
      <c r="G96">
        <v>-17.378146300000001</v>
      </c>
      <c r="H96" s="1">
        <v>0.97937260000000004</v>
      </c>
      <c r="I96" s="3">
        <v>-1.0540546710000001</v>
      </c>
      <c r="J96" s="1">
        <v>1.6677310000000001E-2</v>
      </c>
      <c r="K96">
        <v>-16.578510000000001</v>
      </c>
      <c r="L96">
        <v>0.98806364999999996</v>
      </c>
      <c r="M96" s="3">
        <v>-0.88996540000000002</v>
      </c>
      <c r="N96" s="1">
        <v>2.1469800000000001E-2</v>
      </c>
      <c r="O96">
        <v>-17.177306000000002</v>
      </c>
      <c r="P96" s="1">
        <v>0.97961089999999995</v>
      </c>
      <c r="Q96">
        <v>0.23457592999999999</v>
      </c>
      <c r="R96" s="1">
        <v>0.5654901</v>
      </c>
      <c r="S96">
        <v>-16.911090600000001</v>
      </c>
      <c r="T96" s="1">
        <v>0.98782420000000004</v>
      </c>
      <c r="U96">
        <v>-17.205095</v>
      </c>
      <c r="V96" s="1">
        <v>0.99248639999999999</v>
      </c>
      <c r="W96" s="3">
        <v>-1.3705457999999999</v>
      </c>
      <c r="X96" s="1">
        <v>9.4808289999999996E-3</v>
      </c>
      <c r="Y96">
        <v>-16.408606899999999</v>
      </c>
      <c r="Z96" s="1">
        <v>0.98818600000000001</v>
      </c>
      <c r="AA96">
        <v>-16.72446798</v>
      </c>
      <c r="AB96">
        <v>0.98795860000000002</v>
      </c>
      <c r="AC96" s="3">
        <v>-1.2534535</v>
      </c>
      <c r="AD96" s="1">
        <v>1.9691259999999999E-3</v>
      </c>
      <c r="AE96" s="3">
        <v>-1.993036</v>
      </c>
      <c r="AF96" s="1">
        <v>6.2370250000000002E-3</v>
      </c>
      <c r="AG96" s="3">
        <v>-1.8318379</v>
      </c>
      <c r="AH96" s="1">
        <v>8.7934250000000006E-5</v>
      </c>
      <c r="AI96" s="3">
        <v>-3.2402180999999999</v>
      </c>
      <c r="AJ96" s="1">
        <v>1.341358E-3</v>
      </c>
      <c r="AK96">
        <v>-0.77057889999999996</v>
      </c>
      <c r="AL96" s="1">
        <v>0.4765913</v>
      </c>
      <c r="AM96">
        <v>-17.085894799999998</v>
      </c>
      <c r="AN96">
        <v>0.99253849999999999</v>
      </c>
      <c r="AO96" s="3">
        <v>3.4068312000000001</v>
      </c>
      <c r="AP96" s="1">
        <v>4.8613280000000003E-6</v>
      </c>
      <c r="AQ96" s="3">
        <v>3.1354942000000001</v>
      </c>
      <c r="AR96">
        <v>3.1872365000000001E-3</v>
      </c>
      <c r="AS96">
        <v>-17.403945499999999</v>
      </c>
      <c r="AT96">
        <v>0.98746939320000005</v>
      </c>
      <c r="AU96">
        <v>19.428183400000002</v>
      </c>
      <c r="AV96" s="1">
        <v>0.98583120000000002</v>
      </c>
      <c r="AW96">
        <v>-16.387097900000001</v>
      </c>
      <c r="AX96">
        <v>0.99284365600000002</v>
      </c>
      <c r="AY96" s="3">
        <v>4.1013818999999998</v>
      </c>
      <c r="AZ96" s="1">
        <v>6.555648E-5</v>
      </c>
      <c r="BA96" s="3">
        <v>1.0540986999999999</v>
      </c>
      <c r="BB96">
        <v>1.4871590000000001E-2</v>
      </c>
      <c r="BC96">
        <v>18.994526</v>
      </c>
      <c r="BD96">
        <v>0.99159771699999999</v>
      </c>
      <c r="BE96">
        <v>-16.611650900000001</v>
      </c>
      <c r="BF96">
        <v>0.99274559500000004</v>
      </c>
      <c r="BG96">
        <v>-16.387097900000001</v>
      </c>
      <c r="BH96">
        <v>0.99284366000000002</v>
      </c>
      <c r="BI96">
        <v>1.3249249999999999</v>
      </c>
      <c r="BJ96">
        <v>8.4203468000000004E-2</v>
      </c>
      <c r="BK96">
        <v>20.0738819</v>
      </c>
      <c r="BL96" s="1">
        <v>0.98536029999999997</v>
      </c>
    </row>
    <row r="97" spans="1:64" x14ac:dyDescent="0.25">
      <c r="A97" t="s">
        <v>127</v>
      </c>
      <c r="B97" t="s">
        <v>117</v>
      </c>
      <c r="C97">
        <v>-1.0358499699999999</v>
      </c>
      <c r="D97" s="1">
        <v>8.3961569999999999E-2</v>
      </c>
      <c r="E97">
        <v>-16.301980400000001</v>
      </c>
      <c r="F97">
        <v>0.9878450339</v>
      </c>
      <c r="G97" s="3">
        <v>-2.1857414999999998</v>
      </c>
      <c r="H97" s="1">
        <v>3.0882400000000001E-2</v>
      </c>
      <c r="I97" s="3">
        <v>2.9799563099999999</v>
      </c>
      <c r="J97" s="1">
        <v>1.047691E-21</v>
      </c>
      <c r="K97">
        <v>-0.33663890000000002</v>
      </c>
      <c r="L97">
        <v>0.74761887000000005</v>
      </c>
      <c r="M97">
        <v>-0.26028309999999999</v>
      </c>
      <c r="N97" s="1">
        <v>0.58715729999999999</v>
      </c>
      <c r="O97">
        <v>-15.964613999999999</v>
      </c>
      <c r="P97" s="1">
        <v>0.98037580000000002</v>
      </c>
      <c r="Q97" s="3">
        <v>1.91064345</v>
      </c>
      <c r="R97" s="1">
        <v>1.17401E-6</v>
      </c>
      <c r="S97">
        <v>-15.710028100000001</v>
      </c>
      <c r="T97" s="1">
        <v>0.98828640000000001</v>
      </c>
      <c r="U97">
        <v>-16.006360999999998</v>
      </c>
      <c r="V97" s="1">
        <v>0.99276109999999995</v>
      </c>
      <c r="W97">
        <v>-15.6817537</v>
      </c>
      <c r="X97" s="1">
        <v>0.98072340000000002</v>
      </c>
      <c r="Y97">
        <v>-0.15198639999999999</v>
      </c>
      <c r="Z97" s="1">
        <v>0.88535470000000005</v>
      </c>
      <c r="AA97">
        <v>-15.524187530000001</v>
      </c>
      <c r="AB97">
        <v>0.98842490000000005</v>
      </c>
      <c r="AC97" s="3">
        <v>-1.4514674000000001</v>
      </c>
      <c r="AD97" s="1">
        <v>4.5313249999999999E-2</v>
      </c>
      <c r="AE97" s="3">
        <v>0.93952420000000003</v>
      </c>
      <c r="AF97" s="1">
        <v>1.681036E-2</v>
      </c>
      <c r="AG97" s="3">
        <v>0.7042081</v>
      </c>
      <c r="AH97" s="1">
        <v>2.1652000000000001E-2</v>
      </c>
      <c r="AI97">
        <v>-0.93740617000000004</v>
      </c>
      <c r="AJ97" s="1">
        <v>0.1185389</v>
      </c>
      <c r="AK97">
        <v>-15.752723400000001</v>
      </c>
      <c r="AL97" s="1">
        <v>0.99287590000000003</v>
      </c>
      <c r="AM97">
        <v>-15.887415600000001</v>
      </c>
      <c r="AN97">
        <v>0.99281494000000003</v>
      </c>
      <c r="AO97" s="3">
        <v>1.6588862</v>
      </c>
      <c r="AP97" s="1">
        <v>2.7875280000000001E-4</v>
      </c>
      <c r="AQ97">
        <v>-16.006360699999998</v>
      </c>
      <c r="AR97">
        <v>0.99276114989999997</v>
      </c>
      <c r="AS97">
        <v>-16.199962500000002</v>
      </c>
      <c r="AT97">
        <v>0.98792109390000005</v>
      </c>
      <c r="AU97" s="3">
        <v>1.5314764000000001</v>
      </c>
      <c r="AV97" s="1">
        <v>2.9146469999999998E-4</v>
      </c>
      <c r="AW97">
        <v>-15.1896334</v>
      </c>
      <c r="AX97">
        <v>0.99313050400000003</v>
      </c>
      <c r="AY97">
        <v>-15.867710300000001</v>
      </c>
      <c r="AZ97" s="1">
        <v>0.98816879999999996</v>
      </c>
      <c r="BA97">
        <v>-15.9154103</v>
      </c>
      <c r="BB97">
        <v>0.98813324000000002</v>
      </c>
      <c r="BC97">
        <v>-15.752723</v>
      </c>
      <c r="BD97">
        <v>0.99287585389999999</v>
      </c>
      <c r="BE97">
        <v>-15.413933699999999</v>
      </c>
      <c r="BF97">
        <v>0.99302906700000004</v>
      </c>
      <c r="BG97">
        <v>-15.1896334</v>
      </c>
      <c r="BH97">
        <v>0.99313050000000003</v>
      </c>
      <c r="BI97">
        <v>-15.752723</v>
      </c>
      <c r="BJ97">
        <v>0.992875854</v>
      </c>
      <c r="BK97">
        <v>-15.7044757</v>
      </c>
      <c r="BL97" s="1">
        <v>0.98069550000000005</v>
      </c>
    </row>
    <row r="98" spans="1:64" x14ac:dyDescent="0.25">
      <c r="A98" t="s">
        <v>128</v>
      </c>
      <c r="B98" t="s">
        <v>117</v>
      </c>
      <c r="C98" s="3">
        <v>-2.2283973499999998</v>
      </c>
      <c r="D98" s="1">
        <v>7.9797509999999996E-10</v>
      </c>
      <c r="E98" s="3">
        <v>2.1705236999999999</v>
      </c>
      <c r="F98">
        <v>3.7260260000000002E-4</v>
      </c>
      <c r="G98" s="3">
        <v>0.65378639999999999</v>
      </c>
      <c r="H98" s="1">
        <v>1.239291E-2</v>
      </c>
      <c r="I98">
        <v>5.7306750000000002E-3</v>
      </c>
      <c r="J98" s="1">
        <v>0.98400980000000005</v>
      </c>
      <c r="K98">
        <v>0.32555230000000002</v>
      </c>
      <c r="L98">
        <v>0.57044119999999998</v>
      </c>
      <c r="M98" s="3">
        <v>-0.8174901</v>
      </c>
      <c r="N98" s="1">
        <v>3.3597789999999998E-3</v>
      </c>
      <c r="O98" s="3">
        <v>2.595094</v>
      </c>
      <c r="P98" s="1">
        <v>6.571037E-7</v>
      </c>
      <c r="Q98" s="3">
        <v>2.0552453900000001</v>
      </c>
      <c r="R98" s="1">
        <v>8.0249469999999997E-4</v>
      </c>
      <c r="S98">
        <v>-18.3903322</v>
      </c>
      <c r="T98" s="1">
        <v>0.98854310000000001</v>
      </c>
      <c r="U98" s="3">
        <v>-2.2442250000000001</v>
      </c>
      <c r="V98" s="1">
        <v>3.4690989999999998E-2</v>
      </c>
      <c r="W98">
        <v>-0.15616070000000001</v>
      </c>
      <c r="X98" s="1">
        <v>0.60527620000000004</v>
      </c>
      <c r="Y98">
        <v>-17.881744900000001</v>
      </c>
      <c r="Z98" s="1">
        <v>0.98885990000000001</v>
      </c>
      <c r="AA98">
        <v>0.87526446999999996</v>
      </c>
      <c r="AB98">
        <v>0.13624559999999999</v>
      </c>
      <c r="AC98" s="3">
        <v>1.7615616999999999</v>
      </c>
      <c r="AD98" s="1">
        <v>4.0309199999999999E-7</v>
      </c>
      <c r="AE98" s="3">
        <v>1.1629236000000001</v>
      </c>
      <c r="AF98" s="1">
        <v>2.3926249999999998E-3</v>
      </c>
      <c r="AG98" s="3">
        <v>0.83498190000000005</v>
      </c>
      <c r="AH98" s="1">
        <v>8.6678329999999998E-4</v>
      </c>
      <c r="AI98" s="3">
        <v>1.9323192499999999</v>
      </c>
      <c r="AJ98" s="1">
        <v>4.5078130000000002E-7</v>
      </c>
      <c r="AK98">
        <v>-1.9520185000000001</v>
      </c>
      <c r="AL98" s="1">
        <v>7.1232950000000003E-2</v>
      </c>
      <c r="AM98" s="3">
        <v>-2.1084290999999999</v>
      </c>
      <c r="AN98">
        <v>4.8992849999999998E-2</v>
      </c>
      <c r="AO98">
        <v>0.62691330000000001</v>
      </c>
      <c r="AP98" s="1">
        <v>0.1751171</v>
      </c>
      <c r="AQ98">
        <v>-17.676518399999999</v>
      </c>
      <c r="AR98">
        <v>0.98898773100000004</v>
      </c>
      <c r="AS98">
        <v>-17.893109599999999</v>
      </c>
      <c r="AT98">
        <v>0.98162241110000004</v>
      </c>
      <c r="AU98" s="3">
        <v>-0.86536369999999996</v>
      </c>
      <c r="AV98" s="1">
        <v>3.6325509999999998E-2</v>
      </c>
      <c r="AW98">
        <v>-17.8542886</v>
      </c>
      <c r="AX98">
        <v>0.99325341499999997</v>
      </c>
      <c r="AY98">
        <v>-18.551467800000001</v>
      </c>
      <c r="AZ98" s="1">
        <v>0.98844270000000001</v>
      </c>
      <c r="BA98">
        <v>-0.3387579</v>
      </c>
      <c r="BB98">
        <v>0.43409658000000001</v>
      </c>
      <c r="BC98">
        <v>17.269755</v>
      </c>
      <c r="BD98">
        <v>0.99001212679999995</v>
      </c>
      <c r="BE98">
        <v>-18.079681900000001</v>
      </c>
      <c r="BF98">
        <v>0.99316824800000003</v>
      </c>
      <c r="BG98">
        <v>-0.14934529999999999</v>
      </c>
      <c r="BH98">
        <v>0.88152525000000004</v>
      </c>
      <c r="BI98">
        <v>-0.439583</v>
      </c>
      <c r="BJ98">
        <v>0.56630662799999998</v>
      </c>
      <c r="BK98" s="3">
        <v>-4.0835328000000004</v>
      </c>
      <c r="BL98" s="1">
        <v>5.4889719999999999E-5</v>
      </c>
    </row>
    <row r="99" spans="1:64" x14ac:dyDescent="0.25">
      <c r="A99" t="s">
        <v>129</v>
      </c>
      <c r="B99" t="s">
        <v>117</v>
      </c>
      <c r="C99">
        <v>-15.09749826</v>
      </c>
      <c r="D99" s="1">
        <v>0.97890699999999997</v>
      </c>
      <c r="E99">
        <v>-15.2405829</v>
      </c>
      <c r="F99">
        <v>0.98708423999999995</v>
      </c>
      <c r="G99">
        <v>-15.0974983</v>
      </c>
      <c r="H99" s="1">
        <v>0.97890699999999997</v>
      </c>
      <c r="I99">
        <v>0.17206505499999999</v>
      </c>
      <c r="J99" s="1">
        <v>0.77932679999999999</v>
      </c>
      <c r="K99">
        <v>-15.3186728</v>
      </c>
      <c r="L99">
        <v>0.99212584000000004</v>
      </c>
      <c r="M99">
        <v>0.83129750000000002</v>
      </c>
      <c r="N99" s="1">
        <v>6.9768849999999993E-2</v>
      </c>
      <c r="O99">
        <v>-14.901158000000001</v>
      </c>
      <c r="P99" s="1">
        <v>0.97918119999999997</v>
      </c>
      <c r="Q99" s="3">
        <v>1.1822847599999999</v>
      </c>
      <c r="R99" s="1">
        <v>3.4823079999999999E-2</v>
      </c>
      <c r="S99">
        <v>0.90095630000000004</v>
      </c>
      <c r="T99" s="1">
        <v>0.2389471</v>
      </c>
      <c r="U99">
        <v>-14.946557</v>
      </c>
      <c r="V99" s="1">
        <v>0.99231709999999995</v>
      </c>
      <c r="W99">
        <v>-15.619343799999999</v>
      </c>
      <c r="X99" s="1">
        <v>0.98676330000000001</v>
      </c>
      <c r="Y99">
        <v>-15.149420900000001</v>
      </c>
      <c r="Z99" s="1">
        <v>0.99221280000000001</v>
      </c>
      <c r="AA99">
        <v>-14.463976260000001</v>
      </c>
      <c r="AB99">
        <v>0.98774229999999996</v>
      </c>
      <c r="AC99">
        <v>-1.3510563</v>
      </c>
      <c r="AD99" s="1">
        <v>0.18452099999999999</v>
      </c>
      <c r="AE99">
        <v>-0.75683500000000004</v>
      </c>
      <c r="AF99" s="1">
        <v>0.45957890000000001</v>
      </c>
      <c r="AG99">
        <v>-0.3679077</v>
      </c>
      <c r="AH99" s="1">
        <v>0.5447902</v>
      </c>
      <c r="AI99">
        <v>0.23190273</v>
      </c>
      <c r="AJ99" s="1">
        <v>0.66674580000000006</v>
      </c>
      <c r="AK99">
        <v>-14.6930546</v>
      </c>
      <c r="AL99" s="1">
        <v>0.99244739999999998</v>
      </c>
      <c r="AM99">
        <v>-14.8276795</v>
      </c>
      <c r="AN99">
        <v>0.99237821000000004</v>
      </c>
      <c r="AO99" s="3">
        <v>3.8510857999999999</v>
      </c>
      <c r="AP99" s="1">
        <v>6.2554370000000003E-16</v>
      </c>
      <c r="AQ99">
        <v>-14.946557200000001</v>
      </c>
      <c r="AR99">
        <v>0.99231711079999996</v>
      </c>
      <c r="AS99">
        <v>-15.1387778</v>
      </c>
      <c r="AT99">
        <v>0.98717050819999996</v>
      </c>
      <c r="AU99" s="3">
        <v>2.4501205000000001</v>
      </c>
      <c r="AV99" s="1">
        <v>2.5291439999999999E-8</v>
      </c>
      <c r="AW99">
        <v>-15.1301655</v>
      </c>
      <c r="AX99">
        <v>0.99528280300000005</v>
      </c>
      <c r="AY99">
        <v>-14.8070857</v>
      </c>
      <c r="AZ99" s="1">
        <v>0.98745159999999998</v>
      </c>
      <c r="BA99">
        <v>-14.8547162</v>
      </c>
      <c r="BB99">
        <v>0.98741122000000003</v>
      </c>
      <c r="BC99">
        <v>-14.693054999999999</v>
      </c>
      <c r="BD99">
        <v>0.99244741329999997</v>
      </c>
      <c r="BE99">
        <v>-14.354399000000001</v>
      </c>
      <c r="BF99">
        <v>0.992621486</v>
      </c>
      <c r="BG99">
        <v>-15.1301655</v>
      </c>
      <c r="BH99">
        <v>0.99528280000000002</v>
      </c>
      <c r="BI99">
        <v>-14.693054999999999</v>
      </c>
      <c r="BJ99">
        <v>0.99244741299999994</v>
      </c>
      <c r="BK99">
        <v>-0.90342290000000003</v>
      </c>
      <c r="BL99" s="1">
        <v>0.3766137</v>
      </c>
    </row>
    <row r="100" spans="1:64" x14ac:dyDescent="0.25">
      <c r="A100" t="s">
        <v>130</v>
      </c>
      <c r="B100" t="s">
        <v>117</v>
      </c>
      <c r="C100">
        <v>-16.140774260000001</v>
      </c>
      <c r="D100" s="1">
        <v>0.98190560000000005</v>
      </c>
      <c r="E100">
        <v>-15.2818732</v>
      </c>
      <c r="F100">
        <v>0.98286833419999997</v>
      </c>
      <c r="G100">
        <v>-16.1407743</v>
      </c>
      <c r="H100" s="1">
        <v>0.98190560000000005</v>
      </c>
      <c r="I100">
        <v>-15.791078826</v>
      </c>
      <c r="J100" s="1">
        <v>0.98229759999999999</v>
      </c>
      <c r="K100">
        <v>-15.359082300000001</v>
      </c>
      <c r="L100">
        <v>0.98955612000000004</v>
      </c>
      <c r="M100">
        <v>0.16989899999999999</v>
      </c>
      <c r="N100" s="1">
        <v>0.70345449999999998</v>
      </c>
      <c r="O100">
        <v>-15.943818</v>
      </c>
      <c r="P100" s="1">
        <v>0.98212639999999995</v>
      </c>
      <c r="Q100" s="3">
        <v>2.4521537900000001</v>
      </c>
      <c r="R100" s="1">
        <v>3.880488E-10</v>
      </c>
      <c r="S100">
        <v>-15.6902486</v>
      </c>
      <c r="T100" s="1">
        <v>0.98933090000000001</v>
      </c>
      <c r="U100">
        <v>-14.986786</v>
      </c>
      <c r="V100" s="1">
        <v>0.9898093</v>
      </c>
      <c r="W100">
        <v>-15.661308</v>
      </c>
      <c r="X100" s="1">
        <v>0.98244299999999996</v>
      </c>
      <c r="Y100">
        <v>-15.189739899999999</v>
      </c>
      <c r="Z100" s="1">
        <v>0.98967130000000003</v>
      </c>
      <c r="AA100">
        <v>-15.504476739999999</v>
      </c>
      <c r="AB100">
        <v>0.98945729999999998</v>
      </c>
      <c r="AC100">
        <v>-16.1255603</v>
      </c>
      <c r="AD100" s="1">
        <v>0.98192270000000004</v>
      </c>
      <c r="AE100" s="3">
        <v>2.2097221999999999</v>
      </c>
      <c r="AF100" s="1">
        <v>9.6751939999999997E-11</v>
      </c>
      <c r="AG100" s="3">
        <v>1.5509442</v>
      </c>
      <c r="AH100" s="1">
        <v>3.3785699999999999E-8</v>
      </c>
      <c r="AI100">
        <v>0.55690534999999997</v>
      </c>
      <c r="AJ100" s="1">
        <v>0.1411027</v>
      </c>
      <c r="AK100">
        <v>-15.7331938</v>
      </c>
      <c r="AL100" s="1">
        <v>0.99351109999999998</v>
      </c>
      <c r="AM100">
        <v>-15.8678635</v>
      </c>
      <c r="AN100">
        <v>0.99345550999999999</v>
      </c>
      <c r="AO100" s="3">
        <v>2.6810214999999999</v>
      </c>
      <c r="AP100" s="1">
        <v>1.7481710000000001E-9</v>
      </c>
      <c r="AQ100">
        <v>-14.9867861</v>
      </c>
      <c r="AR100">
        <v>0.98980925740000003</v>
      </c>
      <c r="AS100">
        <v>-15.179926399999999</v>
      </c>
      <c r="AT100">
        <v>0.98298260380000002</v>
      </c>
      <c r="AU100">
        <v>-16.106136500000002</v>
      </c>
      <c r="AV100" s="1">
        <v>0.98904820000000004</v>
      </c>
      <c r="AW100">
        <v>-15.170170799999999</v>
      </c>
      <c r="AX100">
        <v>0.99374326300000004</v>
      </c>
      <c r="AY100">
        <v>-15.847861399999999</v>
      </c>
      <c r="AZ100" s="1">
        <v>0.98922379999999999</v>
      </c>
      <c r="BA100">
        <v>-15.895538200000001</v>
      </c>
      <c r="BB100">
        <v>0.98919135999999996</v>
      </c>
      <c r="BC100" s="3">
        <v>2.6889810000000001</v>
      </c>
      <c r="BD100">
        <v>5.0084130000000002E-4</v>
      </c>
      <c r="BE100">
        <v>-15.394448799999999</v>
      </c>
      <c r="BF100">
        <v>0.99365076399999996</v>
      </c>
      <c r="BG100">
        <v>-15.170170799999999</v>
      </c>
      <c r="BH100">
        <v>0.99374326000000002</v>
      </c>
      <c r="BI100">
        <v>-15.733193999999999</v>
      </c>
      <c r="BJ100">
        <v>0.993511056</v>
      </c>
      <c r="BK100">
        <v>-15.6840054</v>
      </c>
      <c r="BL100" s="1">
        <v>0.9824176</v>
      </c>
    </row>
    <row r="101" spans="1:64" x14ac:dyDescent="0.25">
      <c r="A101" t="s">
        <v>131</v>
      </c>
      <c r="B101" t="s">
        <v>117</v>
      </c>
      <c r="C101">
        <v>-15.09985397</v>
      </c>
      <c r="D101" s="1">
        <v>0.97846880000000003</v>
      </c>
      <c r="E101">
        <v>-15.242832699999999</v>
      </c>
      <c r="F101">
        <v>0.98681598599999998</v>
      </c>
      <c r="G101">
        <v>0.3468424</v>
      </c>
      <c r="H101" s="1">
        <v>0.47740640000000001</v>
      </c>
      <c r="I101">
        <v>-1.0563027979999999</v>
      </c>
      <c r="J101" s="1">
        <v>0.30054209999999998</v>
      </c>
      <c r="K101">
        <v>-15.3208754</v>
      </c>
      <c r="L101">
        <v>0.99196231999999995</v>
      </c>
      <c r="M101" s="3">
        <v>0.97945709999999997</v>
      </c>
      <c r="N101" s="1">
        <v>2.319266E-2</v>
      </c>
      <c r="O101">
        <v>-14.903480999999999</v>
      </c>
      <c r="P101" s="1">
        <v>0.97874870000000003</v>
      </c>
      <c r="Q101">
        <v>0.78607391999999998</v>
      </c>
      <c r="R101" s="1">
        <v>0.21056320000000001</v>
      </c>
      <c r="S101">
        <v>-14.6518257</v>
      </c>
      <c r="T101" s="1">
        <v>0.98732710000000001</v>
      </c>
      <c r="U101">
        <v>-14.94875</v>
      </c>
      <c r="V101" s="1">
        <v>0.99215750000000003</v>
      </c>
      <c r="W101">
        <v>-15.621629499999999</v>
      </c>
      <c r="X101" s="1">
        <v>0.98648840000000004</v>
      </c>
      <c r="Y101">
        <v>-15.1516187</v>
      </c>
      <c r="Z101" s="1">
        <v>0.99205109999999996</v>
      </c>
      <c r="AA101">
        <v>-14.466183770000001</v>
      </c>
      <c r="AB101">
        <v>0.98748769999999997</v>
      </c>
      <c r="AC101">
        <v>-15.0846892</v>
      </c>
      <c r="AD101" s="1">
        <v>0.97849039999999998</v>
      </c>
      <c r="AE101" s="3">
        <v>2.8241760999999999</v>
      </c>
      <c r="AF101" s="1">
        <v>9.6963519999999995E-15</v>
      </c>
      <c r="AG101" s="3">
        <v>1.1855749</v>
      </c>
      <c r="AH101" s="1">
        <v>1.0744730000000001E-3</v>
      </c>
      <c r="AI101">
        <v>0.18512268000000001</v>
      </c>
      <c r="AJ101" s="1">
        <v>0.73059169999999996</v>
      </c>
      <c r="AK101">
        <v>1.1342506999999999</v>
      </c>
      <c r="AL101" s="1">
        <v>0.29806470000000002</v>
      </c>
      <c r="AM101">
        <v>-14.829870100000001</v>
      </c>
      <c r="AN101">
        <v>0.99221990000000004</v>
      </c>
      <c r="AO101">
        <v>0.62860870000000002</v>
      </c>
      <c r="AP101" s="1">
        <v>0.40586149999999999</v>
      </c>
      <c r="AQ101">
        <v>-14.948750199999999</v>
      </c>
      <c r="AR101">
        <v>0.9921575386</v>
      </c>
      <c r="AS101">
        <v>-15.1410199</v>
      </c>
      <c r="AT101">
        <v>0.98690403920000003</v>
      </c>
      <c r="AU101">
        <v>-15.067318800000001</v>
      </c>
      <c r="AV101" s="1">
        <v>0.98696779999999995</v>
      </c>
      <c r="AW101">
        <v>-15.132346500000001</v>
      </c>
      <c r="AX101">
        <v>0.99518483800000002</v>
      </c>
      <c r="AY101">
        <v>-14.8093079</v>
      </c>
      <c r="AZ101" s="1">
        <v>0.98719089999999998</v>
      </c>
      <c r="BA101">
        <v>-14.8569409</v>
      </c>
      <c r="BB101">
        <v>0.98714972999999995</v>
      </c>
      <c r="BC101">
        <v>-14.695243</v>
      </c>
      <c r="BD101">
        <v>0.99229053040000004</v>
      </c>
      <c r="BE101">
        <v>-14.356582400000001</v>
      </c>
      <c r="BF101">
        <v>0.99246819399999997</v>
      </c>
      <c r="BG101">
        <v>-15.132346500000001</v>
      </c>
      <c r="BH101">
        <v>0.99518483999999996</v>
      </c>
      <c r="BI101">
        <v>-14.695243</v>
      </c>
      <c r="BJ101">
        <v>0.99229053</v>
      </c>
      <c r="BK101">
        <v>-15.6442806</v>
      </c>
      <c r="BL101" s="1">
        <v>0.98646880000000003</v>
      </c>
    </row>
    <row r="102" spans="1:64" x14ac:dyDescent="0.25">
      <c r="A102" t="s">
        <v>132</v>
      </c>
      <c r="B102" t="s">
        <v>117</v>
      </c>
      <c r="C102">
        <v>-14.068510659999999</v>
      </c>
      <c r="D102" s="1">
        <v>0.97756810000000005</v>
      </c>
      <c r="E102">
        <v>0.29498669999999999</v>
      </c>
      <c r="F102">
        <v>0.77640397189999999</v>
      </c>
      <c r="G102">
        <v>-14.068510699999999</v>
      </c>
      <c r="H102" s="1">
        <v>0.97756810000000005</v>
      </c>
      <c r="I102">
        <v>-14.720488487000001</v>
      </c>
      <c r="J102" s="1">
        <v>0.98576269999999999</v>
      </c>
      <c r="K102">
        <v>-14.2915414</v>
      </c>
      <c r="L102">
        <v>0.99161599</v>
      </c>
      <c r="M102">
        <v>-0.3796081</v>
      </c>
      <c r="N102" s="1">
        <v>0.7127616</v>
      </c>
      <c r="O102">
        <v>-14.872567999999999</v>
      </c>
      <c r="P102" s="1">
        <v>0.98561560000000004</v>
      </c>
      <c r="Q102">
        <v>1.1771615499999999</v>
      </c>
      <c r="R102" s="1">
        <v>0.12402589999999999</v>
      </c>
      <c r="S102" s="3">
        <v>2.2321626000000001</v>
      </c>
      <c r="T102" s="1">
        <v>8.8878939999999999E-4</v>
      </c>
      <c r="U102" s="3">
        <v>3.158064</v>
      </c>
      <c r="V102" s="1">
        <v>2.09775E-5</v>
      </c>
      <c r="W102">
        <v>-14.591204599999999</v>
      </c>
      <c r="X102" s="1">
        <v>0.98588770000000003</v>
      </c>
      <c r="Y102" s="3">
        <v>3.3418250999999999</v>
      </c>
      <c r="Z102" s="1">
        <v>5.7028329999999995E-7</v>
      </c>
      <c r="AA102">
        <v>-14.4367859</v>
      </c>
      <c r="AB102">
        <v>0.99153080000000005</v>
      </c>
      <c r="AC102" s="3">
        <v>2.0127136999999999</v>
      </c>
      <c r="AD102" s="1">
        <v>1.052641E-5</v>
      </c>
      <c r="AE102">
        <v>-14.470601200000001</v>
      </c>
      <c r="AF102" s="1">
        <v>0.9860044</v>
      </c>
      <c r="AG102">
        <v>-0.74831020000000004</v>
      </c>
      <c r="AH102" s="1">
        <v>0.46698689999999998</v>
      </c>
      <c r="AI102">
        <v>-14.9746656</v>
      </c>
      <c r="AJ102" s="1">
        <v>0.98551690000000003</v>
      </c>
      <c r="AK102">
        <v>-13.6660988</v>
      </c>
      <c r="AL102" s="1">
        <v>0.9919829</v>
      </c>
      <c r="AM102">
        <v>-13.8006946</v>
      </c>
      <c r="AN102">
        <v>0.99190392999999999</v>
      </c>
      <c r="AO102">
        <v>-13.8273172</v>
      </c>
      <c r="AP102" s="1">
        <v>0.98662649999999996</v>
      </c>
      <c r="AQ102">
        <v>-13.9195431</v>
      </c>
      <c r="AR102">
        <v>0.99183421299999996</v>
      </c>
      <c r="AS102">
        <v>-14.111166900000001</v>
      </c>
      <c r="AT102">
        <v>0.98635198040000005</v>
      </c>
      <c r="AU102">
        <v>-14.037531700000001</v>
      </c>
      <c r="AV102" s="1">
        <v>0.98642319999999994</v>
      </c>
      <c r="AW102">
        <v>-14.1032966</v>
      </c>
      <c r="AX102">
        <v>0.99498176299999996</v>
      </c>
      <c r="AY102">
        <v>-13.7797167</v>
      </c>
      <c r="AZ102" s="1">
        <v>0.98667249999999995</v>
      </c>
      <c r="BA102">
        <v>-13.8273172</v>
      </c>
      <c r="BB102">
        <v>0.98662649000000002</v>
      </c>
      <c r="BC102">
        <v>-13.666099000000001</v>
      </c>
      <c r="BD102">
        <v>0.99198288909999999</v>
      </c>
      <c r="BE102">
        <v>-14.3275012</v>
      </c>
      <c r="BF102">
        <v>0.99490198699999999</v>
      </c>
      <c r="BG102">
        <v>-14.1032966</v>
      </c>
      <c r="BH102">
        <v>0.99498176000000005</v>
      </c>
      <c r="BI102">
        <v>-13.666099000000001</v>
      </c>
      <c r="BJ102">
        <v>0.99198288899999998</v>
      </c>
      <c r="BK102">
        <v>-14.6138213</v>
      </c>
      <c r="BL102" s="1">
        <v>0.98586589999999996</v>
      </c>
    </row>
    <row r="103" spans="1:64" x14ac:dyDescent="0.25">
      <c r="A103" t="s">
        <v>133</v>
      </c>
      <c r="B103" t="s">
        <v>117</v>
      </c>
      <c r="C103">
        <v>-6.9769570000000003E-2</v>
      </c>
      <c r="D103" s="1">
        <v>0.90916889999999995</v>
      </c>
      <c r="E103">
        <v>-15.234980699999999</v>
      </c>
      <c r="F103">
        <v>0.98777986809999996</v>
      </c>
      <c r="G103">
        <v>-15.091633099999999</v>
      </c>
      <c r="H103" s="1">
        <v>0.98004329999999995</v>
      </c>
      <c r="I103">
        <v>-0.89412915900000001</v>
      </c>
      <c r="J103" s="1">
        <v>0.38164629999999999</v>
      </c>
      <c r="K103">
        <v>-14.313187299999999</v>
      </c>
      <c r="L103">
        <v>0.98851920000000004</v>
      </c>
      <c r="M103">
        <v>-14.8953741</v>
      </c>
      <c r="N103" s="1">
        <v>0.98030280000000003</v>
      </c>
      <c r="O103">
        <v>-14.895374</v>
      </c>
      <c r="P103" s="1">
        <v>0.98030280000000003</v>
      </c>
      <c r="Q103" s="3">
        <v>2.0792837</v>
      </c>
      <c r="R103" s="1">
        <v>8.1348849999999996E-6</v>
      </c>
      <c r="S103">
        <v>-14.644095200000001</v>
      </c>
      <c r="T103" s="1">
        <v>0.98825379999999996</v>
      </c>
      <c r="U103">
        <v>-14.941096</v>
      </c>
      <c r="V103" s="1">
        <v>0.99273089999999997</v>
      </c>
      <c r="W103">
        <v>-14.6136523</v>
      </c>
      <c r="X103" s="1">
        <v>0.98067519999999997</v>
      </c>
      <c r="Y103">
        <v>-15.1439474</v>
      </c>
      <c r="Z103" s="1">
        <v>0.99263219999999996</v>
      </c>
      <c r="AA103">
        <v>-14.45847872</v>
      </c>
      <c r="AB103">
        <v>0.98840269999999997</v>
      </c>
      <c r="AC103">
        <v>-1.2327269000000001</v>
      </c>
      <c r="AD103" s="1">
        <v>0.22657060000000001</v>
      </c>
      <c r="AE103">
        <v>-0.6387041</v>
      </c>
      <c r="AF103" s="1">
        <v>0.53305990000000003</v>
      </c>
      <c r="AG103">
        <v>-1.4183577000000001</v>
      </c>
      <c r="AH103" s="1">
        <v>0.1636735</v>
      </c>
      <c r="AI103">
        <v>-14.99762872</v>
      </c>
      <c r="AJ103" s="1">
        <v>0.98016760000000003</v>
      </c>
      <c r="AK103">
        <v>-14.687605</v>
      </c>
      <c r="AL103" s="1">
        <v>0.99285420000000002</v>
      </c>
      <c r="AM103">
        <v>-14.822223899999999</v>
      </c>
      <c r="AN103">
        <v>0.99278873999999995</v>
      </c>
      <c r="AO103" s="3">
        <v>3.3542805000000002</v>
      </c>
      <c r="AP103" s="1">
        <v>4.2232229999999998E-13</v>
      </c>
      <c r="AQ103">
        <v>-14.9410957</v>
      </c>
      <c r="AR103">
        <v>0.99273090799999997</v>
      </c>
      <c r="AS103">
        <v>-15.1331943</v>
      </c>
      <c r="AT103">
        <v>0.98786150569999998</v>
      </c>
      <c r="AU103" s="3">
        <v>2.9741135000000001</v>
      </c>
      <c r="AV103" s="1">
        <v>5.1650389999999998E-12</v>
      </c>
      <c r="AW103">
        <v>-14.124733600000001</v>
      </c>
      <c r="AX103">
        <v>0.99312807199999997</v>
      </c>
      <c r="AY103">
        <v>-14.8015516</v>
      </c>
      <c r="AZ103" s="1">
        <v>0.98812750000000005</v>
      </c>
      <c r="BA103">
        <v>-14.849176</v>
      </c>
      <c r="BB103">
        <v>0.98808929999999995</v>
      </c>
      <c r="BC103">
        <v>21.928460000000001</v>
      </c>
      <c r="BD103">
        <v>0.99329616340000004</v>
      </c>
      <c r="BE103">
        <v>-14.3489612</v>
      </c>
      <c r="BF103">
        <v>0.99301898399999999</v>
      </c>
      <c r="BG103">
        <v>-14.124733600000001</v>
      </c>
      <c r="BH103">
        <v>0.99312807000000003</v>
      </c>
      <c r="BI103">
        <v>-14.687605</v>
      </c>
      <c r="BJ103">
        <v>0.992854232</v>
      </c>
      <c r="BK103">
        <v>-14.6362942</v>
      </c>
      <c r="BL103" s="1">
        <v>0.98064530000000005</v>
      </c>
    </row>
    <row r="104" spans="1:64" x14ac:dyDescent="0.25">
      <c r="A104" t="s">
        <v>134</v>
      </c>
      <c r="B104" t="s">
        <v>117</v>
      </c>
      <c r="C104">
        <v>-12.04591018</v>
      </c>
      <c r="D104" s="1">
        <v>0.98114330000000005</v>
      </c>
      <c r="E104">
        <v>-12.1912576</v>
      </c>
      <c r="F104">
        <v>0.98842416529999999</v>
      </c>
      <c r="G104">
        <v>-12.0459102</v>
      </c>
      <c r="H104" s="1">
        <v>0.98114330000000005</v>
      </c>
      <c r="I104">
        <v>-12.698387902</v>
      </c>
      <c r="J104" s="1">
        <v>0.98794269999999995</v>
      </c>
      <c r="K104">
        <v>-12.2703541</v>
      </c>
      <c r="L104">
        <v>0.99293319000000002</v>
      </c>
      <c r="M104">
        <v>-12.850270399999999</v>
      </c>
      <c r="N104" s="1">
        <v>0.98779850000000002</v>
      </c>
      <c r="O104">
        <v>-12.85027</v>
      </c>
      <c r="P104" s="1">
        <v>0.98779850000000002</v>
      </c>
      <c r="Q104">
        <v>-12.089614129999999</v>
      </c>
      <c r="R104" s="1">
        <v>0.98852070000000003</v>
      </c>
      <c r="S104">
        <v>-11.6010312</v>
      </c>
      <c r="T104" s="1">
        <v>0.98898459999999999</v>
      </c>
      <c r="U104">
        <v>-11.898445000000001</v>
      </c>
      <c r="V104" s="1">
        <v>0.99314740000000001</v>
      </c>
      <c r="W104">
        <v>-12.569249599999999</v>
      </c>
      <c r="X104" s="1">
        <v>0.98806530000000004</v>
      </c>
      <c r="Y104">
        <v>-12.101205800000001</v>
      </c>
      <c r="Z104" s="1">
        <v>0.99303059999999999</v>
      </c>
      <c r="AA104">
        <v>-12.41555359</v>
      </c>
      <c r="AB104">
        <v>0.9928496</v>
      </c>
      <c r="AC104">
        <v>1.8574134</v>
      </c>
      <c r="AD104" s="1">
        <v>0.13133819999999999</v>
      </c>
      <c r="AE104" s="3">
        <v>2.4499268999999999</v>
      </c>
      <c r="AF104" s="1">
        <v>4.7346039999999999E-2</v>
      </c>
      <c r="AG104">
        <v>1.6724692999999999</v>
      </c>
      <c r="AH104" s="1">
        <v>0.17395479999999999</v>
      </c>
      <c r="AI104">
        <v>-12.952217729999999</v>
      </c>
      <c r="AJ104" s="1">
        <v>0.98770170000000002</v>
      </c>
      <c r="AK104">
        <v>-11.6450453</v>
      </c>
      <c r="AL104" s="1">
        <v>0.99329330000000005</v>
      </c>
      <c r="AM104">
        <v>-11.779618899999999</v>
      </c>
      <c r="AN104">
        <v>0.99321581000000003</v>
      </c>
      <c r="AO104">
        <v>-11.805925800000001</v>
      </c>
      <c r="AP104" s="1">
        <v>0.98878999999999995</v>
      </c>
      <c r="AQ104">
        <v>-11.898445199999999</v>
      </c>
      <c r="AR104">
        <v>0.99314737909999995</v>
      </c>
      <c r="AS104">
        <v>-12.0896141</v>
      </c>
      <c r="AT104">
        <v>0.98852067109999997</v>
      </c>
      <c r="AU104">
        <v>-12.0160252</v>
      </c>
      <c r="AV104" s="1">
        <v>0.98859050000000004</v>
      </c>
      <c r="AW104">
        <v>-12.0823094</v>
      </c>
      <c r="AX104">
        <v>0.99577941599999997</v>
      </c>
      <c r="AY104">
        <v>-11.758348099999999</v>
      </c>
      <c r="AZ104" s="1">
        <v>0.98883520000000003</v>
      </c>
      <c r="BA104">
        <v>-11.805925800000001</v>
      </c>
      <c r="BB104">
        <v>0.98879002000000005</v>
      </c>
      <c r="BC104">
        <v>-11.645045</v>
      </c>
      <c r="BD104">
        <v>0.99329331529999998</v>
      </c>
      <c r="BE104">
        <v>-12.306491899999999</v>
      </c>
      <c r="BF104">
        <v>0.99570110599999995</v>
      </c>
      <c r="BG104">
        <v>-12.0823094</v>
      </c>
      <c r="BH104">
        <v>0.99577941999999997</v>
      </c>
      <c r="BI104">
        <v>-11.645045</v>
      </c>
      <c r="BJ104">
        <v>0.99329331499999995</v>
      </c>
      <c r="BK104">
        <v>-12.5918422</v>
      </c>
      <c r="BL104" s="1">
        <v>0.98804380000000003</v>
      </c>
    </row>
    <row r="105" spans="1:64" x14ac:dyDescent="0.25">
      <c r="A105" t="s">
        <v>135</v>
      </c>
      <c r="B105" t="s">
        <v>117</v>
      </c>
      <c r="C105">
        <v>-14.06736845</v>
      </c>
      <c r="D105" s="1">
        <v>0.97806280000000001</v>
      </c>
      <c r="E105">
        <v>-14.211788</v>
      </c>
      <c r="F105">
        <v>0.98655677450000001</v>
      </c>
      <c r="G105">
        <v>-14.067368500000001</v>
      </c>
      <c r="H105" s="1">
        <v>0.97806280000000001</v>
      </c>
      <c r="I105">
        <v>-14.719371792</v>
      </c>
      <c r="J105" s="1">
        <v>0.98607670000000003</v>
      </c>
      <c r="K105">
        <v>-14.2904713</v>
      </c>
      <c r="L105">
        <v>0.99180088</v>
      </c>
      <c r="M105">
        <v>-14.871441300000001</v>
      </c>
      <c r="N105" s="1">
        <v>0.9859329</v>
      </c>
      <c r="O105">
        <v>-14.871441000000001</v>
      </c>
      <c r="P105" s="1">
        <v>0.9859329</v>
      </c>
      <c r="Q105" s="3">
        <v>2.9776917300000001</v>
      </c>
      <c r="R105" s="1">
        <v>3.9918349999999998E-9</v>
      </c>
      <c r="S105">
        <v>-13.621255700000001</v>
      </c>
      <c r="T105" s="1">
        <v>0.98711530000000003</v>
      </c>
      <c r="U105">
        <v>-13.918478</v>
      </c>
      <c r="V105" s="1">
        <v>0.99201430000000002</v>
      </c>
      <c r="W105">
        <v>-14.590095399999999</v>
      </c>
      <c r="X105" s="1">
        <v>0.98619900000000005</v>
      </c>
      <c r="Y105">
        <v>-14.121280499999999</v>
      </c>
      <c r="Z105" s="1">
        <v>0.99189799999999995</v>
      </c>
      <c r="AA105">
        <v>-14.435713509999999</v>
      </c>
      <c r="AB105">
        <v>0.99171759999999998</v>
      </c>
      <c r="AC105">
        <v>-14.0522413</v>
      </c>
      <c r="AD105" s="1">
        <v>0.97808640000000002</v>
      </c>
      <c r="AE105" s="3">
        <v>2.9865556999999998</v>
      </c>
      <c r="AF105" s="1">
        <v>1.992395E-10</v>
      </c>
      <c r="AG105" s="3">
        <v>1.4309551</v>
      </c>
      <c r="AH105" s="1">
        <v>3.7076129999999998E-3</v>
      </c>
      <c r="AI105">
        <v>-14.973531169999999</v>
      </c>
      <c r="AJ105" s="1">
        <v>0.9858363</v>
      </c>
      <c r="AK105">
        <v>-13.6650355</v>
      </c>
      <c r="AL105" s="1">
        <v>0.99215969999999998</v>
      </c>
      <c r="AM105">
        <v>-13.799630199999999</v>
      </c>
      <c r="AN105">
        <v>0.99208249000000004</v>
      </c>
      <c r="AO105">
        <v>-13.826236700000001</v>
      </c>
      <c r="AP105" s="1">
        <v>0.98692139999999995</v>
      </c>
      <c r="AQ105">
        <v>-13.918477599999999</v>
      </c>
      <c r="AR105">
        <v>0.99201430800000001</v>
      </c>
      <c r="AS105">
        <v>-14.1100782</v>
      </c>
      <c r="AT105">
        <v>0.98665297490000003</v>
      </c>
      <c r="AU105">
        <v>-14.0364453</v>
      </c>
      <c r="AV105" s="1">
        <v>0.98672260000000001</v>
      </c>
      <c r="AW105">
        <v>-14.102236700000001</v>
      </c>
      <c r="AX105">
        <v>0.995092435</v>
      </c>
      <c r="AY105">
        <v>-13.778637399999999</v>
      </c>
      <c r="AZ105" s="1">
        <v>0.98696649999999997</v>
      </c>
      <c r="BA105">
        <v>-13.826236700000001</v>
      </c>
      <c r="BB105">
        <v>0.98692144000000004</v>
      </c>
      <c r="BC105">
        <v>-13.665036000000001</v>
      </c>
      <c r="BD105">
        <v>0.99215971510000001</v>
      </c>
      <c r="BE105">
        <v>-14.326440099999999</v>
      </c>
      <c r="BF105">
        <v>0.99501441300000004</v>
      </c>
      <c r="BG105">
        <v>-14.102236700000001</v>
      </c>
      <c r="BH105">
        <v>0.99509243000000003</v>
      </c>
      <c r="BI105">
        <v>-13.665036000000001</v>
      </c>
      <c r="BJ105">
        <v>0.992159715</v>
      </c>
      <c r="BK105">
        <v>-14.6127108</v>
      </c>
      <c r="BL105" s="1">
        <v>0.98617759999999999</v>
      </c>
    </row>
    <row r="106" spans="1:64" x14ac:dyDescent="0.25">
      <c r="A106" t="s">
        <v>136</v>
      </c>
      <c r="B106" t="s">
        <v>117</v>
      </c>
      <c r="C106">
        <v>-15.07194518</v>
      </c>
      <c r="D106" s="1">
        <v>0.98450139999999997</v>
      </c>
      <c r="E106">
        <v>-14.2161644</v>
      </c>
      <c r="F106">
        <v>0.98538129910000005</v>
      </c>
      <c r="G106">
        <v>-0.70961989999999997</v>
      </c>
      <c r="H106" s="1">
        <v>0.48954589999999998</v>
      </c>
      <c r="I106">
        <v>0.86812149000000005</v>
      </c>
      <c r="J106" s="1">
        <v>0.16898099999999999</v>
      </c>
      <c r="K106">
        <v>-14.2947586</v>
      </c>
      <c r="L106">
        <v>0.99108397999999998</v>
      </c>
      <c r="M106">
        <v>-14.875956</v>
      </c>
      <c r="N106" s="1">
        <v>0.98470290000000005</v>
      </c>
      <c r="O106">
        <v>-14.875956</v>
      </c>
      <c r="P106" s="1">
        <v>0.98470290000000005</v>
      </c>
      <c r="Q106" s="3">
        <v>2.7369739399999999</v>
      </c>
      <c r="R106" s="1">
        <v>2.6458260000000001E-8</v>
      </c>
      <c r="S106">
        <v>-14.625565999999999</v>
      </c>
      <c r="T106" s="1">
        <v>0.99087769999999997</v>
      </c>
      <c r="U106">
        <v>-13.922746999999999</v>
      </c>
      <c r="V106" s="1">
        <v>0.99131599999999997</v>
      </c>
      <c r="W106">
        <v>-14.5945398</v>
      </c>
      <c r="X106" s="1">
        <v>0.98499230000000004</v>
      </c>
      <c r="Y106">
        <v>-14.1255586</v>
      </c>
      <c r="Z106" s="1">
        <v>0.99118949999999995</v>
      </c>
      <c r="AA106">
        <v>0.97725143000000003</v>
      </c>
      <c r="AB106">
        <v>0.35417500000000002</v>
      </c>
      <c r="AC106">
        <v>-0.69429039999999997</v>
      </c>
      <c r="AD106" s="1">
        <v>0.49901570000000001</v>
      </c>
      <c r="AE106">
        <v>1.1345711999999999</v>
      </c>
      <c r="AF106" s="1">
        <v>7.4342229999999995E-2</v>
      </c>
      <c r="AG106">
        <v>-0.87962169999999995</v>
      </c>
      <c r="AH106" s="1">
        <v>0.39122299999999999</v>
      </c>
      <c r="AI106" s="3">
        <v>1.9153437200000001</v>
      </c>
      <c r="AJ106" s="1">
        <v>1.751727E-5</v>
      </c>
      <c r="AK106">
        <v>-13.669295399999999</v>
      </c>
      <c r="AL106" s="1">
        <v>0.99147410000000002</v>
      </c>
      <c r="AM106">
        <v>-13.8038946</v>
      </c>
      <c r="AN106">
        <v>0.99139012999999998</v>
      </c>
      <c r="AO106">
        <v>0.56423100000000004</v>
      </c>
      <c r="AP106" s="1">
        <v>0.58867440000000004</v>
      </c>
      <c r="AQ106">
        <v>-13.9227466</v>
      </c>
      <c r="AR106">
        <v>0.99131600129999997</v>
      </c>
      <c r="AS106">
        <v>-14.1144403</v>
      </c>
      <c r="AT106">
        <v>0.98548589200000003</v>
      </c>
      <c r="AU106">
        <v>-14.040797899999999</v>
      </c>
      <c r="AV106" s="1">
        <v>0.98556160000000004</v>
      </c>
      <c r="AW106">
        <v>-14.106483000000001</v>
      </c>
      <c r="AX106">
        <v>0.99466331399999997</v>
      </c>
      <c r="AY106">
        <v>-14.7829617</v>
      </c>
      <c r="AZ106" s="1">
        <v>0.99077950000000004</v>
      </c>
      <c r="BA106">
        <v>-14.830565699999999</v>
      </c>
      <c r="BB106">
        <v>0.99074978999999996</v>
      </c>
      <c r="BC106">
        <v>-13.669295</v>
      </c>
      <c r="BD106">
        <v>0.99147407980000002</v>
      </c>
      <c r="BE106">
        <v>-14.330691</v>
      </c>
      <c r="BF106">
        <v>0.99457849399999998</v>
      </c>
      <c r="BG106">
        <v>-14.106483000000001</v>
      </c>
      <c r="BH106">
        <v>0.99466330999999997</v>
      </c>
      <c r="BI106">
        <v>-13.669295</v>
      </c>
      <c r="BJ106">
        <v>0.99147408000000004</v>
      </c>
      <c r="BK106">
        <v>-14.617160200000001</v>
      </c>
      <c r="BL106" s="1">
        <v>0.98496899999999998</v>
      </c>
    </row>
    <row r="107" spans="1:64" x14ac:dyDescent="0.25">
      <c r="A107" t="s">
        <v>137</v>
      </c>
      <c r="B107" t="s">
        <v>117</v>
      </c>
      <c r="C107">
        <v>-16.11890219</v>
      </c>
      <c r="D107" s="1">
        <v>0.98398249999999998</v>
      </c>
      <c r="E107">
        <v>-15.261015</v>
      </c>
      <c r="F107">
        <v>0.98483487589999996</v>
      </c>
      <c r="G107">
        <v>-1.7120332</v>
      </c>
      <c r="H107" s="1">
        <v>9.1607969999999997E-2</v>
      </c>
      <c r="I107" s="3">
        <v>3.2964864270000001</v>
      </c>
      <c r="J107" s="1">
        <v>2.4033329999999999E-24</v>
      </c>
      <c r="K107">
        <v>-15.338673399999999</v>
      </c>
      <c r="L107">
        <v>0.99075473000000003</v>
      </c>
      <c r="M107">
        <v>-0.34587299999999999</v>
      </c>
      <c r="N107" s="1">
        <v>0.56849660000000002</v>
      </c>
      <c r="O107">
        <v>-15.922261000000001</v>
      </c>
      <c r="P107" s="1">
        <v>0.98417790000000005</v>
      </c>
      <c r="Q107" s="3">
        <v>1.9428981000000001</v>
      </c>
      <c r="R107" s="1">
        <v>4.6007800000000004E-6</v>
      </c>
      <c r="S107">
        <v>-15.669723299999999</v>
      </c>
      <c r="T107" s="1">
        <v>0.99055519999999997</v>
      </c>
      <c r="U107">
        <v>-14.966469</v>
      </c>
      <c r="V107" s="1">
        <v>0.9909791</v>
      </c>
      <c r="W107">
        <v>-15.640105800000001</v>
      </c>
      <c r="X107" s="1">
        <v>0.98445819999999995</v>
      </c>
      <c r="Y107">
        <v>-15.1693772</v>
      </c>
      <c r="Z107" s="1">
        <v>0.99085679999999998</v>
      </c>
      <c r="AA107">
        <v>-15.484021479999999</v>
      </c>
      <c r="AB107">
        <v>0.99066710000000002</v>
      </c>
      <c r="AC107">
        <v>-1.6966488</v>
      </c>
      <c r="AD107" s="1">
        <v>9.459244E-2</v>
      </c>
      <c r="AE107" s="3">
        <v>1.1105054000000001</v>
      </c>
      <c r="AF107" s="1">
        <v>1.092108E-2</v>
      </c>
      <c r="AG107">
        <v>-0.40869610000000001</v>
      </c>
      <c r="AH107" s="1">
        <v>0.43976690000000002</v>
      </c>
      <c r="AI107">
        <v>-1.6165635599999999</v>
      </c>
      <c r="AJ107" s="1">
        <v>0.1114059</v>
      </c>
      <c r="AK107">
        <v>-14.712922799999999</v>
      </c>
      <c r="AL107" s="1">
        <v>0.99113189999999995</v>
      </c>
      <c r="AM107">
        <v>-14.8475696</v>
      </c>
      <c r="AN107">
        <v>0.99105072999999999</v>
      </c>
      <c r="AO107" s="3">
        <v>1.7137979000000001</v>
      </c>
      <c r="AP107" s="1">
        <v>5.6317420000000001E-4</v>
      </c>
      <c r="AQ107">
        <v>-14.966469399999999</v>
      </c>
      <c r="AR107">
        <v>0.99097906469999997</v>
      </c>
      <c r="AS107">
        <v>-0.73122540000000003</v>
      </c>
      <c r="AT107">
        <v>0.47578733280000002</v>
      </c>
      <c r="AU107" s="3">
        <v>1.1897137</v>
      </c>
      <c r="AV107" s="1">
        <v>2.0343E-2</v>
      </c>
      <c r="AW107">
        <v>-15.149968100000001</v>
      </c>
      <c r="AX107">
        <v>0.99446136900000004</v>
      </c>
      <c r="AY107">
        <v>-14.8272657</v>
      </c>
      <c r="AZ107" s="1">
        <v>0.98526590000000003</v>
      </c>
      <c r="BA107">
        <v>-14.874918900000001</v>
      </c>
      <c r="BB107">
        <v>0.9852185</v>
      </c>
      <c r="BC107">
        <v>-14.712923</v>
      </c>
      <c r="BD107">
        <v>0.99113188190000001</v>
      </c>
      <c r="BE107">
        <v>-15.3742234</v>
      </c>
      <c r="BF107">
        <v>0.994379385</v>
      </c>
      <c r="BG107">
        <v>-15.149968100000001</v>
      </c>
      <c r="BH107">
        <v>0.99446137000000001</v>
      </c>
      <c r="BI107">
        <v>-14.712923</v>
      </c>
      <c r="BJ107">
        <v>0.99113188200000002</v>
      </c>
      <c r="BK107">
        <v>-15.6627782</v>
      </c>
      <c r="BL107" s="1">
        <v>0.98443570000000002</v>
      </c>
    </row>
    <row r="108" spans="1:64" x14ac:dyDescent="0.25">
      <c r="A108" t="s">
        <v>138</v>
      </c>
      <c r="B108" t="s">
        <v>117</v>
      </c>
      <c r="C108" s="3">
        <v>2.79501541</v>
      </c>
      <c r="D108" s="1">
        <v>9.6093050000000004E-11</v>
      </c>
      <c r="E108">
        <v>-17.795434799999999</v>
      </c>
      <c r="F108">
        <v>0.98345321350000003</v>
      </c>
      <c r="G108" s="3">
        <v>-0.84271470000000004</v>
      </c>
      <c r="H108" s="1">
        <v>2.2333850000000001E-3</v>
      </c>
      <c r="I108">
        <v>0.335471715</v>
      </c>
      <c r="J108" s="1">
        <v>0.23983350000000001</v>
      </c>
      <c r="K108" s="3">
        <v>-2.2645838999999999</v>
      </c>
      <c r="L108">
        <v>2.985964E-2</v>
      </c>
      <c r="M108" s="3">
        <v>-2.2525852</v>
      </c>
      <c r="N108" s="1">
        <v>1.802441E-6</v>
      </c>
      <c r="O108" s="3">
        <v>-3.235236</v>
      </c>
      <c r="P108" s="1">
        <v>7.4873280000000002E-6</v>
      </c>
      <c r="Q108" s="3">
        <v>2.4570919600000001</v>
      </c>
      <c r="R108" s="1">
        <v>6.1670120000000006E-5</v>
      </c>
      <c r="S108" s="3">
        <v>-2.6223513999999999</v>
      </c>
      <c r="T108" s="1">
        <v>1.096228E-2</v>
      </c>
      <c r="U108">
        <v>-17.482897000000001</v>
      </c>
      <c r="V108" s="1">
        <v>0.99013969999999996</v>
      </c>
      <c r="W108" s="3">
        <v>-2.9305254999999999</v>
      </c>
      <c r="X108" s="1">
        <v>5.4252349999999999E-5</v>
      </c>
      <c r="Y108">
        <v>-17.6873203</v>
      </c>
      <c r="Z108" s="1">
        <v>0.99002440000000003</v>
      </c>
      <c r="AA108">
        <v>-18.005022440000001</v>
      </c>
      <c r="AB108">
        <v>0.98984519999999998</v>
      </c>
      <c r="AC108" s="3">
        <v>-1.0630223000000001</v>
      </c>
      <c r="AD108" s="1">
        <v>2.6987449999999998E-4</v>
      </c>
      <c r="AE108">
        <v>-0.21490509999999999</v>
      </c>
      <c r="AF108" s="1">
        <v>0.51092170000000003</v>
      </c>
      <c r="AG108" s="3">
        <v>-0.73521060000000005</v>
      </c>
      <c r="AH108" s="1">
        <v>3.369365E-3</v>
      </c>
      <c r="AI108" s="3">
        <v>0.85827629999999999</v>
      </c>
      <c r="AJ108" s="1">
        <v>1.1776480000000001E-3</v>
      </c>
      <c r="AK108">
        <v>1.1647046999999999</v>
      </c>
      <c r="AL108" s="1">
        <v>0.16516069999999999</v>
      </c>
      <c r="AM108">
        <v>1.3493987000000001</v>
      </c>
      <c r="AN108">
        <v>9.9461400000000005E-2</v>
      </c>
      <c r="AO108">
        <v>18.6532239</v>
      </c>
      <c r="AP108" s="1">
        <v>0.98813649999999997</v>
      </c>
      <c r="AQ108">
        <v>-17.482897300000001</v>
      </c>
      <c r="AR108">
        <v>0.99013967339999998</v>
      </c>
      <c r="AS108" s="3">
        <v>1.8575379000000001</v>
      </c>
      <c r="AT108">
        <v>1.8028249999999999E-4</v>
      </c>
      <c r="AU108">
        <v>18.870440800000001</v>
      </c>
      <c r="AV108" s="1">
        <v>0.98799840000000005</v>
      </c>
      <c r="AW108">
        <v>-17.6626473</v>
      </c>
      <c r="AX108">
        <v>0.99395782399999999</v>
      </c>
      <c r="AY108" s="3">
        <v>3.2821851</v>
      </c>
      <c r="AZ108" s="1">
        <v>1.3908410000000001E-3</v>
      </c>
      <c r="BA108" s="3">
        <v>1.0252509000000001</v>
      </c>
      <c r="BB108">
        <v>2.6607780000000001E-2</v>
      </c>
      <c r="BC108">
        <v>18.471723999999998</v>
      </c>
      <c r="BD108">
        <v>0.99287427019999996</v>
      </c>
      <c r="BE108">
        <v>18.1305011</v>
      </c>
      <c r="BF108">
        <v>0.99300589800000005</v>
      </c>
      <c r="BG108">
        <v>0.24133009999999999</v>
      </c>
      <c r="BH108">
        <v>0.80968996000000004</v>
      </c>
      <c r="BI108">
        <v>-17.227844999999999</v>
      </c>
      <c r="BJ108">
        <v>0.99028351599999997</v>
      </c>
      <c r="BK108">
        <v>18.476044900000002</v>
      </c>
      <c r="BL108" s="1">
        <v>0.98062740000000004</v>
      </c>
    </row>
    <row r="109" spans="1:64" x14ac:dyDescent="0.25">
      <c r="A109" t="s">
        <v>139</v>
      </c>
      <c r="B109" t="s">
        <v>117</v>
      </c>
      <c r="C109">
        <v>-15.069654229999999</v>
      </c>
      <c r="D109" s="1">
        <v>0.98511159999999998</v>
      </c>
      <c r="E109">
        <v>-14.2139738</v>
      </c>
      <c r="F109">
        <v>0.98595690999999996</v>
      </c>
      <c r="G109">
        <v>-15.0696542</v>
      </c>
      <c r="H109" s="1">
        <v>0.98511159999999998</v>
      </c>
      <c r="I109">
        <v>-14.72160643</v>
      </c>
      <c r="J109" s="1">
        <v>0.98545539999999998</v>
      </c>
      <c r="K109">
        <v>-14.292612699999999</v>
      </c>
      <c r="L109">
        <v>0.99143502999999999</v>
      </c>
      <c r="M109">
        <v>-14.8736961</v>
      </c>
      <c r="N109" s="1">
        <v>0.98530519999999999</v>
      </c>
      <c r="O109">
        <v>-14.873696000000001</v>
      </c>
      <c r="P109" s="1">
        <v>0.98530519999999999</v>
      </c>
      <c r="Q109" s="3">
        <v>3.55104234</v>
      </c>
      <c r="R109" s="1">
        <v>7.206616E-14</v>
      </c>
      <c r="S109">
        <v>-14.6234085</v>
      </c>
      <c r="T109" s="1">
        <v>0.99123680000000003</v>
      </c>
      <c r="U109">
        <v>-13.92061</v>
      </c>
      <c r="V109" s="1">
        <v>0.99165800000000004</v>
      </c>
      <c r="W109">
        <v>-14.5923151</v>
      </c>
      <c r="X109" s="1">
        <v>0.98558319999999999</v>
      </c>
      <c r="Y109">
        <v>-14.1234173</v>
      </c>
      <c r="Z109" s="1">
        <v>0.99153639999999998</v>
      </c>
      <c r="AA109">
        <v>-14.43785943</v>
      </c>
      <c r="AB109">
        <v>0.99134800000000001</v>
      </c>
      <c r="AC109">
        <v>-15.054524499999999</v>
      </c>
      <c r="AD109" s="1">
        <v>0.98512659999999996</v>
      </c>
      <c r="AE109">
        <v>-14.4717056</v>
      </c>
      <c r="AF109" s="1">
        <v>0.98570230000000003</v>
      </c>
      <c r="AG109">
        <v>-0.79391999999999996</v>
      </c>
      <c r="AH109" s="1">
        <v>0.43982710000000003</v>
      </c>
      <c r="AI109">
        <v>0.69428033</v>
      </c>
      <c r="AJ109" s="1">
        <v>0.27108529999999997</v>
      </c>
      <c r="AK109" s="3">
        <v>4.8219779000000003</v>
      </c>
      <c r="AL109" s="1">
        <v>2.7874090000000001E-8</v>
      </c>
      <c r="AM109">
        <v>-13.801760099999999</v>
      </c>
      <c r="AN109">
        <v>0.99172917000000005</v>
      </c>
      <c r="AO109" s="3">
        <v>2.6658943000000002</v>
      </c>
      <c r="AP109" s="1">
        <v>1.853517E-6</v>
      </c>
      <c r="AQ109">
        <v>-13.920609799999999</v>
      </c>
      <c r="AR109">
        <v>0.99165795170000004</v>
      </c>
      <c r="AS109">
        <v>-14.112256800000001</v>
      </c>
      <c r="AT109">
        <v>0.98605739390000002</v>
      </c>
      <c r="AU109">
        <v>-14.038619199999999</v>
      </c>
      <c r="AV109" s="1">
        <v>0.98613010000000001</v>
      </c>
      <c r="AW109">
        <v>-14.1043576</v>
      </c>
      <c r="AX109">
        <v>0.99487344700000002</v>
      </c>
      <c r="AY109">
        <v>-13.7807972</v>
      </c>
      <c r="AZ109" s="1">
        <v>0.98638479999999995</v>
      </c>
      <c r="BA109">
        <v>-13.8283989</v>
      </c>
      <c r="BB109">
        <v>0.98633780999999998</v>
      </c>
      <c r="BC109">
        <v>-13.667163</v>
      </c>
      <c r="BD109">
        <v>0.99180982650000005</v>
      </c>
      <c r="BE109">
        <v>-14.328563300000001</v>
      </c>
      <c r="BF109">
        <v>0.99479195600000003</v>
      </c>
      <c r="BG109">
        <v>-14.1043576</v>
      </c>
      <c r="BH109">
        <v>0.99487345000000005</v>
      </c>
      <c r="BI109">
        <v>-13.667163</v>
      </c>
      <c r="BJ109">
        <v>0.99180982699999998</v>
      </c>
      <c r="BK109">
        <v>-14.6149331</v>
      </c>
      <c r="BL109" s="1">
        <v>0.98556080000000001</v>
      </c>
    </row>
    <row r="110" spans="1:64" x14ac:dyDescent="0.25">
      <c r="A110" t="s">
        <v>140</v>
      </c>
      <c r="B110" t="s">
        <v>117</v>
      </c>
      <c r="C110">
        <v>-15.114105990000001</v>
      </c>
      <c r="D110" s="1">
        <v>0.97600189999999998</v>
      </c>
      <c r="E110">
        <v>-15.256438299999999</v>
      </c>
      <c r="F110">
        <v>0.98530596110000002</v>
      </c>
      <c r="G110">
        <v>-15.114106</v>
      </c>
      <c r="H110" s="1">
        <v>0.97600189999999998</v>
      </c>
      <c r="I110">
        <v>-15.765041852</v>
      </c>
      <c r="J110" s="1">
        <v>0.98481620000000003</v>
      </c>
      <c r="K110">
        <v>-15.334194200000001</v>
      </c>
      <c r="L110">
        <v>0.99104186999999999</v>
      </c>
      <c r="M110">
        <v>-1.4443520000000001</v>
      </c>
      <c r="N110" s="1">
        <v>0.15549060000000001</v>
      </c>
      <c r="O110">
        <v>-15.917532</v>
      </c>
      <c r="P110" s="1">
        <v>0.98466929999999997</v>
      </c>
      <c r="Q110">
        <v>-15.154579439999999</v>
      </c>
      <c r="R110" s="1">
        <v>0.98540410000000001</v>
      </c>
      <c r="S110">
        <v>-15.6652188</v>
      </c>
      <c r="T110" s="1">
        <v>0.99084850000000002</v>
      </c>
      <c r="U110" s="3">
        <v>4.0544690000000001</v>
      </c>
      <c r="V110" s="1">
        <v>6.2727359999999996E-7</v>
      </c>
      <c r="W110">
        <v>-15.635454599999999</v>
      </c>
      <c r="X110" s="1">
        <v>0.98494099999999996</v>
      </c>
      <c r="Y110" s="3">
        <v>4.3428246000000001</v>
      </c>
      <c r="Z110" s="1">
        <v>4.5485480000000001E-8</v>
      </c>
      <c r="AA110">
        <v>-15.47953214</v>
      </c>
      <c r="AB110">
        <v>0.99095699999999998</v>
      </c>
      <c r="AC110" s="3">
        <v>3.8376975999999998</v>
      </c>
      <c r="AD110" s="1">
        <v>2.0553749999999999E-33</v>
      </c>
      <c r="AE110">
        <v>-15.514601600000001</v>
      </c>
      <c r="AF110" s="1">
        <v>0.98505730000000002</v>
      </c>
      <c r="AG110">
        <v>-1.8143309999999999</v>
      </c>
      <c r="AH110" s="1">
        <v>7.3701820000000001E-2</v>
      </c>
      <c r="AI110">
        <v>-16.01994324</v>
      </c>
      <c r="AJ110" s="1">
        <v>0.98457070000000002</v>
      </c>
      <c r="AK110">
        <v>-14.708473400000001</v>
      </c>
      <c r="AL110" s="1">
        <v>0.99140740000000005</v>
      </c>
      <c r="AM110">
        <v>-14.843115299999999</v>
      </c>
      <c r="AN110">
        <v>0.99132874999999998</v>
      </c>
      <c r="AO110">
        <v>0.3920421</v>
      </c>
      <c r="AP110" s="1">
        <v>0.60286660000000003</v>
      </c>
      <c r="AQ110">
        <v>-14.962010100000001</v>
      </c>
      <c r="AR110">
        <v>0.99125929239999999</v>
      </c>
      <c r="AS110">
        <v>-15.154579399999999</v>
      </c>
      <c r="AT110">
        <v>0.98540405419999999</v>
      </c>
      <c r="AU110">
        <v>-15.0808477</v>
      </c>
      <c r="AV110" s="1">
        <v>0.98547510000000005</v>
      </c>
      <c r="AW110">
        <v>-15.145533500000001</v>
      </c>
      <c r="AX110">
        <v>0.99463339799999995</v>
      </c>
      <c r="AY110">
        <v>-14.822746</v>
      </c>
      <c r="AZ110" s="1">
        <v>0.98572360000000003</v>
      </c>
      <c r="BA110">
        <v>-14.870393999999999</v>
      </c>
      <c r="BB110">
        <v>0.98567773000000003</v>
      </c>
      <c r="BC110" s="3">
        <v>2.4416099999999998</v>
      </c>
      <c r="BD110">
        <v>1.6412981000000001E-3</v>
      </c>
      <c r="BE110">
        <v>-15.3697839</v>
      </c>
      <c r="BF110">
        <v>0.994553939</v>
      </c>
      <c r="BG110">
        <v>-15.145533500000001</v>
      </c>
      <c r="BH110">
        <v>0.9946334</v>
      </c>
      <c r="BI110">
        <v>-14.708473</v>
      </c>
      <c r="BJ110">
        <v>0.99140740100000002</v>
      </c>
      <c r="BK110">
        <v>-15.658121599999999</v>
      </c>
      <c r="BL110" s="1">
        <v>0.98491910000000005</v>
      </c>
    </row>
    <row r="111" spans="1:64" x14ac:dyDescent="0.25">
      <c r="A111" t="s">
        <v>141</v>
      </c>
      <c r="B111" t="s">
        <v>117</v>
      </c>
      <c r="C111" s="3">
        <v>2.22490801</v>
      </c>
      <c r="D111" s="1">
        <v>1.396262E-8</v>
      </c>
      <c r="E111">
        <v>-14.221661900000001</v>
      </c>
      <c r="F111">
        <v>0.98403142470000005</v>
      </c>
      <c r="G111">
        <v>-15.0776956</v>
      </c>
      <c r="H111" s="1">
        <v>0.98307040000000001</v>
      </c>
      <c r="I111">
        <v>-14.729467223</v>
      </c>
      <c r="J111" s="1">
        <v>0.98346129999999998</v>
      </c>
      <c r="K111">
        <v>-14.3001436</v>
      </c>
      <c r="L111">
        <v>0.99026071000000004</v>
      </c>
      <c r="M111">
        <v>-14.8816282</v>
      </c>
      <c r="N111" s="1">
        <v>0.98329049999999996</v>
      </c>
      <c r="O111">
        <v>-14.881627999999999</v>
      </c>
      <c r="P111" s="1">
        <v>0.98329049999999996</v>
      </c>
      <c r="Q111">
        <v>-14.11991972</v>
      </c>
      <c r="R111" s="1">
        <v>0.98414559999999995</v>
      </c>
      <c r="S111">
        <v>-14.6309802</v>
      </c>
      <c r="T111" s="1">
        <v>0.99003540000000001</v>
      </c>
      <c r="U111">
        <v>-13.928108999999999</v>
      </c>
      <c r="V111" s="1">
        <v>0.99051409999999995</v>
      </c>
      <c r="W111">
        <v>-14.6001233</v>
      </c>
      <c r="X111" s="1">
        <v>0.98360650000000005</v>
      </c>
      <c r="Y111">
        <v>-14.130932</v>
      </c>
      <c r="Z111" s="1">
        <v>0.99037600000000003</v>
      </c>
      <c r="AA111">
        <v>-14.44540664</v>
      </c>
      <c r="AB111">
        <v>0.99016179999999998</v>
      </c>
      <c r="AC111">
        <v>-15.062556600000001</v>
      </c>
      <c r="AD111" s="1">
        <v>0.98308739999999994</v>
      </c>
      <c r="AE111">
        <v>-0.28879379999999999</v>
      </c>
      <c r="AF111" s="1">
        <v>0.77903639999999996</v>
      </c>
      <c r="AG111">
        <v>-1.0677657</v>
      </c>
      <c r="AH111" s="1">
        <v>0.29614940000000001</v>
      </c>
      <c r="AI111">
        <v>-14.98378767</v>
      </c>
      <c r="AJ111" s="1">
        <v>0.98317580000000004</v>
      </c>
      <c r="AK111" s="3">
        <v>3.8334606999999998</v>
      </c>
      <c r="AL111" s="1">
        <v>1.156574E-6</v>
      </c>
      <c r="AM111">
        <v>-13.809250799999999</v>
      </c>
      <c r="AN111">
        <v>0.99059503000000004</v>
      </c>
      <c r="AO111" s="3">
        <v>2.0255458000000002</v>
      </c>
      <c r="AP111" s="1">
        <v>5.4990639999999999E-4</v>
      </c>
      <c r="AQ111">
        <v>-13.9281085</v>
      </c>
      <c r="AR111">
        <v>0.99051407940000002</v>
      </c>
      <c r="AS111">
        <v>-14.119919700000001</v>
      </c>
      <c r="AT111">
        <v>0.98414564940000004</v>
      </c>
      <c r="AU111" s="3">
        <v>3.0412704000000002</v>
      </c>
      <c r="AV111" s="1">
        <v>4.4989619999999998E-11</v>
      </c>
      <c r="AW111">
        <v>-14.1118164</v>
      </c>
      <c r="AX111">
        <v>0.994170526</v>
      </c>
      <c r="AY111">
        <v>-14.788393599999999</v>
      </c>
      <c r="AZ111" s="1">
        <v>0.98992820000000004</v>
      </c>
      <c r="BA111">
        <v>-14.8360035</v>
      </c>
      <c r="BB111">
        <v>0.98989578</v>
      </c>
      <c r="BC111">
        <v>-14.674645999999999</v>
      </c>
      <c r="BD111">
        <v>0.99393802980000001</v>
      </c>
      <c r="BE111">
        <v>-14.336029999999999</v>
      </c>
      <c r="BF111">
        <v>0.99407790699999998</v>
      </c>
      <c r="BG111">
        <v>-14.1118164</v>
      </c>
      <c r="BH111">
        <v>0.99417053</v>
      </c>
      <c r="BI111">
        <v>-14.674645999999999</v>
      </c>
      <c r="BJ111">
        <v>0.99393803000000003</v>
      </c>
      <c r="BK111">
        <v>-14.62275</v>
      </c>
      <c r="BL111" s="1">
        <v>0.98358109999999999</v>
      </c>
    </row>
    <row r="112" spans="1:64" x14ac:dyDescent="0.25">
      <c r="A112" t="s">
        <v>142</v>
      </c>
      <c r="B112" t="s">
        <v>117</v>
      </c>
      <c r="C112" s="3">
        <v>1.49636451</v>
      </c>
      <c r="D112" s="1">
        <v>1.214051E-2</v>
      </c>
      <c r="E112">
        <v>1.7591665000000001</v>
      </c>
      <c r="F112">
        <v>8.4524327799999993E-2</v>
      </c>
      <c r="G112" s="3">
        <v>-1.4753305000000001</v>
      </c>
      <c r="H112" s="1">
        <v>1.310916E-8</v>
      </c>
      <c r="I112">
        <v>-1.9323680000000001E-3</v>
      </c>
      <c r="J112" s="1">
        <v>0.99609760000000003</v>
      </c>
      <c r="K112">
        <v>16.436455800000001</v>
      </c>
      <c r="L112">
        <v>0.99097153000000004</v>
      </c>
      <c r="M112">
        <v>-0.34400380000000003</v>
      </c>
      <c r="N112" s="1">
        <v>0.30562630000000002</v>
      </c>
      <c r="O112" s="3">
        <v>1.720469</v>
      </c>
      <c r="P112" s="1">
        <v>1.753453E-2</v>
      </c>
      <c r="Q112">
        <v>16.25880295</v>
      </c>
      <c r="R112" s="1">
        <v>0.98527600000000004</v>
      </c>
      <c r="S112" s="3">
        <v>-1.9894007</v>
      </c>
      <c r="T112" s="1">
        <v>3.827206E-5</v>
      </c>
      <c r="U112" s="3">
        <v>-1.504537</v>
      </c>
      <c r="V112" s="1">
        <v>2.6225169999999999E-2</v>
      </c>
      <c r="W112">
        <v>1.4260347</v>
      </c>
      <c r="X112" s="1">
        <v>5.0311950000000001E-2</v>
      </c>
      <c r="Y112">
        <v>-20.036710100000001</v>
      </c>
      <c r="Z112" s="1">
        <v>0.99049580000000004</v>
      </c>
      <c r="AA112">
        <v>16.582034969999999</v>
      </c>
      <c r="AB112">
        <v>0.99089159999999998</v>
      </c>
      <c r="AC112" s="3">
        <v>1.4804368000000001</v>
      </c>
      <c r="AD112" s="1">
        <v>1.31161E-2</v>
      </c>
      <c r="AE112">
        <v>0.53694830000000004</v>
      </c>
      <c r="AF112" s="1">
        <v>0.31468010000000002</v>
      </c>
      <c r="AG112" s="3">
        <v>-0.89002890000000001</v>
      </c>
      <c r="AH112" s="1">
        <v>6.2164679999999995E-4</v>
      </c>
      <c r="AI112" s="3">
        <v>1.08557199</v>
      </c>
      <c r="AJ112" s="1">
        <v>3.8210239999999999E-2</v>
      </c>
      <c r="AK112" s="3">
        <v>-2.6545614999999998</v>
      </c>
      <c r="AL112" s="1">
        <v>1.6057949999999999E-3</v>
      </c>
      <c r="AM112">
        <v>0.24116199999999999</v>
      </c>
      <c r="AN112">
        <v>0.82210985999999997</v>
      </c>
      <c r="AO112">
        <v>15.973750000000001</v>
      </c>
      <c r="AP112" s="1">
        <v>0.98553409999999997</v>
      </c>
      <c r="AQ112" s="3">
        <v>-3.8399860000000001</v>
      </c>
      <c r="AR112">
        <v>3.0958240000000001E-4</v>
      </c>
      <c r="AS112">
        <v>-0.37552920000000001</v>
      </c>
      <c r="AT112">
        <v>0.42164221120000001</v>
      </c>
      <c r="AU112">
        <v>16.184821899999999</v>
      </c>
      <c r="AV112" s="1">
        <v>0.98534299999999997</v>
      </c>
      <c r="AW112" s="3">
        <v>-2.8243100000000001</v>
      </c>
      <c r="AX112">
        <v>1.4744325000000001E-2</v>
      </c>
      <c r="AY112">
        <v>0.55461579999999999</v>
      </c>
      <c r="AZ112" s="1">
        <v>0.4588835</v>
      </c>
      <c r="BA112">
        <v>0.1423247</v>
      </c>
      <c r="BB112">
        <v>0.82062862000000003</v>
      </c>
      <c r="BC112">
        <v>15.810017999999999</v>
      </c>
      <c r="BD112">
        <v>0.99131561270000002</v>
      </c>
      <c r="BE112" s="3">
        <v>-3.118865</v>
      </c>
      <c r="BF112">
        <v>5.4252450000000004E-3</v>
      </c>
      <c r="BG112">
        <v>16.246723800000002</v>
      </c>
      <c r="BH112">
        <v>0.99458709000000001</v>
      </c>
      <c r="BI112">
        <v>15.810017999999999</v>
      </c>
      <c r="BJ112">
        <v>0.99131561300000004</v>
      </c>
      <c r="BK112">
        <v>16.764644199999999</v>
      </c>
      <c r="BL112" s="1">
        <v>0.98481790000000002</v>
      </c>
    </row>
    <row r="113" spans="1:64" x14ac:dyDescent="0.25">
      <c r="A113" t="s">
        <v>143</v>
      </c>
      <c r="B113" t="s">
        <v>117</v>
      </c>
      <c r="C113">
        <v>0.45953232999999999</v>
      </c>
      <c r="D113" s="1">
        <v>0.46219300000000002</v>
      </c>
      <c r="E113">
        <v>-14.217261499999999</v>
      </c>
      <c r="F113">
        <v>0.98510170519999996</v>
      </c>
      <c r="G113">
        <v>-15.073092600000001</v>
      </c>
      <c r="H113" s="1">
        <v>0.984205</v>
      </c>
      <c r="I113">
        <v>-0.39645564100000003</v>
      </c>
      <c r="J113" s="1">
        <v>0.69995490000000005</v>
      </c>
      <c r="K113">
        <v>-14.2958333</v>
      </c>
      <c r="L113">
        <v>0.99091346000000002</v>
      </c>
      <c r="M113">
        <v>-14.8770878</v>
      </c>
      <c r="N113" s="1">
        <v>0.98441040000000002</v>
      </c>
      <c r="O113">
        <v>-14.877088000000001</v>
      </c>
      <c r="P113" s="1">
        <v>0.98441040000000002</v>
      </c>
      <c r="Q113" s="3">
        <v>2.6845954600000002</v>
      </c>
      <c r="R113" s="1">
        <v>4.0923520000000002E-8</v>
      </c>
      <c r="S113">
        <v>-14.6266465</v>
      </c>
      <c r="T113" s="1">
        <v>0.99070320000000001</v>
      </c>
      <c r="U113">
        <v>-13.923817</v>
      </c>
      <c r="V113" s="1">
        <v>0.99114990000000003</v>
      </c>
      <c r="W113">
        <v>-14.595654</v>
      </c>
      <c r="X113" s="1">
        <v>0.98470519999999995</v>
      </c>
      <c r="Y113">
        <v>-14.126631</v>
      </c>
      <c r="Z113" s="1">
        <v>0.99102100000000004</v>
      </c>
      <c r="AA113">
        <v>-14.44108698</v>
      </c>
      <c r="AB113">
        <v>0.99082110000000001</v>
      </c>
      <c r="AC113">
        <v>0.47527459999999999</v>
      </c>
      <c r="AD113" s="1">
        <v>0.44712200000000002</v>
      </c>
      <c r="AE113">
        <v>-0.1412534</v>
      </c>
      <c r="AF113" s="1">
        <v>0.89110769999999995</v>
      </c>
      <c r="AG113">
        <v>-0.92000440000000006</v>
      </c>
      <c r="AH113" s="1">
        <v>0.36945289999999997</v>
      </c>
      <c r="AI113">
        <v>-14.97921624</v>
      </c>
      <c r="AJ113" s="1">
        <v>0.98430340000000005</v>
      </c>
      <c r="AK113">
        <v>1.7928272999999999</v>
      </c>
      <c r="AL113" s="1">
        <v>0.1025929</v>
      </c>
      <c r="AM113">
        <v>-13.804963499999999</v>
      </c>
      <c r="AN113">
        <v>0.99122544000000001</v>
      </c>
      <c r="AO113" s="3">
        <v>1.8048314999999999</v>
      </c>
      <c r="AP113" s="1">
        <v>5.8425789999999997E-3</v>
      </c>
      <c r="AQ113">
        <v>-13.9238166</v>
      </c>
      <c r="AR113">
        <v>0.99114990359999999</v>
      </c>
      <c r="AS113">
        <v>-14.1155337</v>
      </c>
      <c r="AT113">
        <v>0.98520829359999995</v>
      </c>
      <c r="AU113">
        <v>-14.041888999999999</v>
      </c>
      <c r="AV113" s="1">
        <v>0.98528550000000004</v>
      </c>
      <c r="AW113">
        <v>-14.1075474</v>
      </c>
      <c r="AX113">
        <v>0.99456124499999998</v>
      </c>
      <c r="AY113">
        <v>-14.7840457</v>
      </c>
      <c r="AZ113" s="1">
        <v>0.99060320000000002</v>
      </c>
      <c r="BA113">
        <v>-14.8316509</v>
      </c>
      <c r="BB113">
        <v>0.99057289999999998</v>
      </c>
      <c r="BC113">
        <v>22.516245999999999</v>
      </c>
      <c r="BD113">
        <v>0.99305732410000003</v>
      </c>
      <c r="BE113">
        <v>-14.331756499999999</v>
      </c>
      <c r="BF113">
        <v>0.99447480899999996</v>
      </c>
      <c r="BG113">
        <v>-14.1075474</v>
      </c>
      <c r="BH113">
        <v>0.99456124000000001</v>
      </c>
      <c r="BI113">
        <v>-13.670363</v>
      </c>
      <c r="BJ113">
        <v>0.991310994</v>
      </c>
      <c r="BK113">
        <v>-14.6182757</v>
      </c>
      <c r="BL113" s="1">
        <v>0.98468149999999999</v>
      </c>
    </row>
    <row r="114" spans="1:64" x14ac:dyDescent="0.25">
      <c r="A114" t="s">
        <v>144</v>
      </c>
      <c r="B114" t="s">
        <v>117</v>
      </c>
      <c r="C114" s="3">
        <v>1.98673214</v>
      </c>
      <c r="D114" s="1">
        <v>2.916421E-11</v>
      </c>
      <c r="E114">
        <v>-15.264461300000001</v>
      </c>
      <c r="F114">
        <v>0.9844905853</v>
      </c>
      <c r="G114">
        <v>-16.122514500000001</v>
      </c>
      <c r="H114" s="1">
        <v>0.98361889999999996</v>
      </c>
      <c r="I114">
        <v>-15.773253042</v>
      </c>
      <c r="J114" s="1">
        <v>0.98397369999999995</v>
      </c>
      <c r="K114">
        <v>-15.342046099999999</v>
      </c>
      <c r="L114">
        <v>0.99054487999999996</v>
      </c>
      <c r="M114">
        <v>-15.9258214</v>
      </c>
      <c r="N114" s="1">
        <v>0.98381870000000005</v>
      </c>
      <c r="O114">
        <v>-15.925820999999999</v>
      </c>
      <c r="P114" s="1">
        <v>0.98381870000000005</v>
      </c>
      <c r="Q114">
        <v>-3.4301930000000001E-2</v>
      </c>
      <c r="R114" s="1">
        <v>0.96321239999999997</v>
      </c>
      <c r="S114">
        <v>-15.6731151</v>
      </c>
      <c r="T114" s="1">
        <v>0.99034089999999997</v>
      </c>
      <c r="U114">
        <v>-14.969827</v>
      </c>
      <c r="V114" s="1">
        <v>0.9907743</v>
      </c>
      <c r="W114">
        <v>-1.2738993999999999</v>
      </c>
      <c r="X114" s="1">
        <v>0.2109779</v>
      </c>
      <c r="Y114">
        <v>-15.172742299999999</v>
      </c>
      <c r="Z114" s="1">
        <v>0.99064920000000001</v>
      </c>
      <c r="AA114">
        <v>-7.0720050000000007E-2</v>
      </c>
      <c r="AB114">
        <v>0.94592670000000001</v>
      </c>
      <c r="AC114">
        <v>-16.107322700000001</v>
      </c>
      <c r="AD114" s="1">
        <v>0.98363429999999996</v>
      </c>
      <c r="AE114">
        <v>-15.5227082</v>
      </c>
      <c r="AF114" s="1">
        <v>0.9842282</v>
      </c>
      <c r="AG114">
        <v>-15.2912462</v>
      </c>
      <c r="AH114" s="1">
        <v>0.97438720000000001</v>
      </c>
      <c r="AI114">
        <v>7.3082859999999999E-2</v>
      </c>
      <c r="AJ114" s="1">
        <v>0.87971029999999995</v>
      </c>
      <c r="AK114">
        <v>-14.7162729</v>
      </c>
      <c r="AL114" s="1">
        <v>0.99093050000000005</v>
      </c>
      <c r="AM114">
        <v>-14.8509235</v>
      </c>
      <c r="AN114">
        <v>0.99084753999999997</v>
      </c>
      <c r="AO114" s="3">
        <v>3.3468692</v>
      </c>
      <c r="AP114" s="1">
        <v>5.7659130000000001E-13</v>
      </c>
      <c r="AQ114">
        <v>-14.969827</v>
      </c>
      <c r="AR114">
        <v>0.99077426150000003</v>
      </c>
      <c r="AS114">
        <v>-15.162574899999999</v>
      </c>
      <c r="AT114">
        <v>0.98459409379999996</v>
      </c>
      <c r="AU114" s="3">
        <v>5.5428218999999999</v>
      </c>
      <c r="AV114" s="1">
        <v>1.5404680000000001E-13</v>
      </c>
      <c r="AW114">
        <v>-15.153307</v>
      </c>
      <c r="AX114">
        <v>0.99433564399999996</v>
      </c>
      <c r="AY114">
        <v>-15.830669</v>
      </c>
      <c r="AZ114" s="1">
        <v>0.99024380000000001</v>
      </c>
      <c r="BA114">
        <v>-14.878326100000001</v>
      </c>
      <c r="BB114">
        <v>0.98488286999999997</v>
      </c>
      <c r="BC114">
        <v>-14.716272999999999</v>
      </c>
      <c r="BD114">
        <v>0.99093051740000004</v>
      </c>
      <c r="BE114">
        <v>-15.377566</v>
      </c>
      <c r="BF114">
        <v>0.99425181600000001</v>
      </c>
      <c r="BG114">
        <v>-15.153307</v>
      </c>
      <c r="BH114">
        <v>0.99433563999999997</v>
      </c>
      <c r="BI114">
        <v>-14.716272999999999</v>
      </c>
      <c r="BJ114">
        <v>0.99093051700000001</v>
      </c>
      <c r="BK114">
        <v>-15.666284900000001</v>
      </c>
      <c r="BL114" s="1">
        <v>0.98408240000000002</v>
      </c>
    </row>
    <row r="115" spans="1:64" x14ac:dyDescent="0.25">
      <c r="A115" t="s">
        <v>145</v>
      </c>
      <c r="B115" t="s">
        <v>117</v>
      </c>
      <c r="C115" s="3">
        <v>-1.60689009</v>
      </c>
      <c r="D115" s="1">
        <v>2.647818E-2</v>
      </c>
      <c r="E115">
        <v>-16.317633900000001</v>
      </c>
      <c r="F115">
        <v>0.98707412029999997</v>
      </c>
      <c r="G115">
        <v>-0.86419559999999995</v>
      </c>
      <c r="H115" s="1">
        <v>9.9401989999999996E-2</v>
      </c>
      <c r="I115" s="3">
        <v>0.87546871999999998</v>
      </c>
      <c r="J115" s="1">
        <v>1.127537E-2</v>
      </c>
      <c r="K115">
        <v>-15.3940509</v>
      </c>
      <c r="L115">
        <v>0.98780566999999997</v>
      </c>
      <c r="M115" s="3">
        <v>0.90227999999999997</v>
      </c>
      <c r="N115" s="1">
        <v>5.2306790000000002E-3</v>
      </c>
      <c r="O115">
        <v>-15.980814000000001</v>
      </c>
      <c r="P115" s="1">
        <v>0.97913019999999995</v>
      </c>
      <c r="Q115" s="3">
        <v>2.99691361</v>
      </c>
      <c r="R115" s="1">
        <v>5.7295919999999996E-13</v>
      </c>
      <c r="S115">
        <v>0.78253669999999997</v>
      </c>
      <c r="T115" s="1">
        <v>0.174238</v>
      </c>
      <c r="U115">
        <v>-16.021591999999998</v>
      </c>
      <c r="V115" s="1">
        <v>0.99230209999999996</v>
      </c>
      <c r="W115">
        <v>-15.6976757</v>
      </c>
      <c r="X115" s="1">
        <v>0.97949989999999998</v>
      </c>
      <c r="Y115">
        <v>-16.2246272</v>
      </c>
      <c r="Z115" s="1">
        <v>0.99220450000000004</v>
      </c>
      <c r="AA115">
        <v>-15.539527059999999</v>
      </c>
      <c r="AB115">
        <v>0.98769039999999997</v>
      </c>
      <c r="AC115" s="3">
        <v>-2.3089263</v>
      </c>
      <c r="AD115" s="1">
        <v>2.2530339999999999E-2</v>
      </c>
      <c r="AE115">
        <v>-0.5416417</v>
      </c>
      <c r="AF115" s="1">
        <v>0.37314229999999998</v>
      </c>
      <c r="AG115">
        <v>0.3528327</v>
      </c>
      <c r="AH115" s="1">
        <v>0.26969070000000001</v>
      </c>
      <c r="AI115">
        <v>0.44169405</v>
      </c>
      <c r="AJ115" s="1">
        <v>0.20237769999999999</v>
      </c>
      <c r="AK115">
        <v>1.1116225</v>
      </c>
      <c r="AL115" s="1">
        <v>0.18711659999999999</v>
      </c>
      <c r="AM115">
        <v>0.92812519999999998</v>
      </c>
      <c r="AN115">
        <v>0.25922297999999999</v>
      </c>
      <c r="AO115" s="3">
        <v>1.2996227</v>
      </c>
      <c r="AP115" s="1">
        <v>5.5959290000000004E-3</v>
      </c>
      <c r="AQ115">
        <v>-16.021592399999999</v>
      </c>
      <c r="AR115">
        <v>0.99230207589999997</v>
      </c>
      <c r="AS115">
        <v>-16.2155597</v>
      </c>
      <c r="AT115">
        <v>0.98715497050000001</v>
      </c>
      <c r="AU115" s="3">
        <v>1.2013875000000001</v>
      </c>
      <c r="AV115" s="1">
        <v>5.6245929999999998E-3</v>
      </c>
      <c r="AW115" s="3">
        <v>3.1401835999999999</v>
      </c>
      <c r="AX115">
        <v>6.7441389999999997E-3</v>
      </c>
      <c r="AY115">
        <v>-15.8831592</v>
      </c>
      <c r="AZ115" s="1">
        <v>0.98741829999999997</v>
      </c>
      <c r="BA115">
        <v>-15.930877600000001</v>
      </c>
      <c r="BB115">
        <v>0.98738046000000002</v>
      </c>
      <c r="BC115">
        <v>19.83915</v>
      </c>
      <c r="BD115">
        <v>0.99039102170000004</v>
      </c>
      <c r="BE115">
        <v>-15.429094299999999</v>
      </c>
      <c r="BF115">
        <v>0.99258674599999996</v>
      </c>
      <c r="BG115">
        <v>0.92275940000000001</v>
      </c>
      <c r="BH115">
        <v>0.42594517999999998</v>
      </c>
      <c r="BI115">
        <v>-15.767918999999999</v>
      </c>
      <c r="BJ115">
        <v>0.99242395500000002</v>
      </c>
      <c r="BK115">
        <v>-15.7204172</v>
      </c>
      <c r="BL115" s="1">
        <v>0.97947019999999996</v>
      </c>
    </row>
    <row r="116" spans="1:64" x14ac:dyDescent="0.25">
      <c r="A116" t="s">
        <v>146</v>
      </c>
      <c r="B116" t="s">
        <v>117</v>
      </c>
      <c r="C116" s="3">
        <v>1.69281952</v>
      </c>
      <c r="D116" s="1">
        <v>4.3803590000000001E-5</v>
      </c>
      <c r="E116">
        <v>-14.2227651</v>
      </c>
      <c r="F116">
        <v>0.9837746879</v>
      </c>
      <c r="G116">
        <v>-15.078849699999999</v>
      </c>
      <c r="H116" s="1">
        <v>0.98279819999999996</v>
      </c>
      <c r="I116">
        <v>-14.730595254000001</v>
      </c>
      <c r="J116" s="1">
        <v>0.98319540000000005</v>
      </c>
      <c r="K116">
        <v>-14.301224100000001</v>
      </c>
      <c r="L116">
        <v>0.99010412999999997</v>
      </c>
      <c r="M116">
        <v>-0.73273980000000005</v>
      </c>
      <c r="N116" s="1">
        <v>0.47463109999999997</v>
      </c>
      <c r="O116">
        <v>-14.882766</v>
      </c>
      <c r="P116" s="1">
        <v>0.9830219</v>
      </c>
      <c r="Q116">
        <v>-14.121019220000001</v>
      </c>
      <c r="R116" s="1">
        <v>0.98389070000000001</v>
      </c>
      <c r="S116">
        <v>0.55825950000000002</v>
      </c>
      <c r="T116" s="1">
        <v>0.59321080000000004</v>
      </c>
      <c r="U116">
        <v>-13.929183999999999</v>
      </c>
      <c r="V116" s="1">
        <v>0.99036159999999995</v>
      </c>
      <c r="W116">
        <v>-14.601243800000001</v>
      </c>
      <c r="X116" s="1">
        <v>0.98334299999999997</v>
      </c>
      <c r="Y116">
        <v>-14.1320102</v>
      </c>
      <c r="Z116" s="1">
        <v>0.99022120000000002</v>
      </c>
      <c r="AA116">
        <v>-14.44648948</v>
      </c>
      <c r="AB116">
        <v>0.99000359999999998</v>
      </c>
      <c r="AC116" s="3">
        <v>1.3412316</v>
      </c>
      <c r="AD116" s="1">
        <v>2.6830780000000002E-3</v>
      </c>
      <c r="AE116">
        <v>-14.4805847</v>
      </c>
      <c r="AF116" s="1">
        <v>0.98348060000000004</v>
      </c>
      <c r="AG116">
        <v>-15.2469541</v>
      </c>
      <c r="AH116" s="1">
        <v>0.98260650000000005</v>
      </c>
      <c r="AI116">
        <v>-14.9849338</v>
      </c>
      <c r="AJ116" s="1">
        <v>0.98290529999999998</v>
      </c>
      <c r="AK116">
        <v>-14.6757194</v>
      </c>
      <c r="AL116" s="1">
        <v>0.99384059999999996</v>
      </c>
      <c r="AM116">
        <v>-14.810325499999999</v>
      </c>
      <c r="AN116">
        <v>0.99378409000000001</v>
      </c>
      <c r="AO116" s="3">
        <v>1.6101635999999999</v>
      </c>
      <c r="AP116" s="1">
        <v>1.3137360000000001E-2</v>
      </c>
      <c r="AQ116">
        <v>-13.929184299999999</v>
      </c>
      <c r="AR116">
        <v>0.99036155800000003</v>
      </c>
      <c r="AS116">
        <v>-14.121019199999999</v>
      </c>
      <c r="AT116">
        <v>0.98389074369999996</v>
      </c>
      <c r="AU116" s="3">
        <v>2.9957322999999998</v>
      </c>
      <c r="AV116" s="1">
        <v>7.1119770000000005E-11</v>
      </c>
      <c r="AW116">
        <v>-14.112886400000001</v>
      </c>
      <c r="AX116">
        <v>0.99407680099999995</v>
      </c>
      <c r="AY116">
        <v>-14.789483499999999</v>
      </c>
      <c r="AZ116" s="1">
        <v>0.98976629999999999</v>
      </c>
      <c r="BA116">
        <v>-14.8370946</v>
      </c>
      <c r="BB116">
        <v>0.98973334999999996</v>
      </c>
      <c r="BC116">
        <v>-14.675719000000001</v>
      </c>
      <c r="BD116">
        <v>0.99384058350000004</v>
      </c>
      <c r="BE116">
        <v>-14.337101199999999</v>
      </c>
      <c r="BF116">
        <v>0.99398269900000003</v>
      </c>
      <c r="BG116">
        <v>-14.112886400000001</v>
      </c>
      <c r="BH116">
        <v>0.99407679999999998</v>
      </c>
      <c r="BI116" s="3">
        <v>2.5209169999999999</v>
      </c>
      <c r="BJ116">
        <v>3.2647050000000001E-3</v>
      </c>
      <c r="BK116">
        <v>-14.6238717</v>
      </c>
      <c r="BL116" s="1">
        <v>0.9833172</v>
      </c>
    </row>
    <row r="117" spans="1:64" x14ac:dyDescent="0.25">
      <c r="A117" t="s">
        <v>147</v>
      </c>
      <c r="B117" t="s">
        <v>117</v>
      </c>
      <c r="C117" s="3">
        <v>-0.96981645000000005</v>
      </c>
      <c r="D117" s="1">
        <v>5.387813E-3</v>
      </c>
      <c r="E117">
        <v>-17.539564599999999</v>
      </c>
      <c r="F117">
        <v>0.9868403671</v>
      </c>
      <c r="G117" s="3">
        <v>-1.3896493999999999</v>
      </c>
      <c r="H117" s="1">
        <v>5.8930959999999998E-4</v>
      </c>
      <c r="I117">
        <v>-0.30742449700000002</v>
      </c>
      <c r="J117" s="1">
        <v>0.361705</v>
      </c>
      <c r="K117">
        <v>-16.6103968</v>
      </c>
      <c r="L117">
        <v>0.98753745000000004</v>
      </c>
      <c r="M117" s="3">
        <v>-0.86628300000000003</v>
      </c>
      <c r="N117" s="1">
        <v>1.882029E-2</v>
      </c>
      <c r="O117" s="3">
        <v>1.983114</v>
      </c>
      <c r="P117" s="1">
        <v>2.1995090000000001E-11</v>
      </c>
      <c r="Q117" s="3">
        <v>2.3333488299999998</v>
      </c>
      <c r="R117" s="1">
        <v>5.0028189999999999E-7</v>
      </c>
      <c r="S117">
        <v>-0.70853770000000005</v>
      </c>
      <c r="T117" s="1">
        <v>0.2656193</v>
      </c>
      <c r="U117">
        <v>19.168582000000001</v>
      </c>
      <c r="V117" s="1">
        <v>0.99165239999999999</v>
      </c>
      <c r="W117" s="3">
        <v>-2.9583336999999998</v>
      </c>
      <c r="X117" s="1">
        <v>3.5151340000000001E-3</v>
      </c>
      <c r="Y117" s="3">
        <v>1.4912858</v>
      </c>
      <c r="Z117" s="1">
        <v>1.8086370000000001E-2</v>
      </c>
      <c r="AA117">
        <v>-16.75644745</v>
      </c>
      <c r="AB117">
        <v>0.98742790000000003</v>
      </c>
      <c r="AC117" s="3">
        <v>2.5249785</v>
      </c>
      <c r="AD117" s="1">
        <v>2.53395E-16</v>
      </c>
      <c r="AE117">
        <v>-0.22863530000000001</v>
      </c>
      <c r="AF117" s="1">
        <v>0.53751280000000001</v>
      </c>
      <c r="AG117">
        <v>-0.20355709999999999</v>
      </c>
      <c r="AH117" s="1">
        <v>0.43829170000000001</v>
      </c>
      <c r="AI117" s="3">
        <v>0.58839940999999996</v>
      </c>
      <c r="AJ117" s="1">
        <v>2.424521E-2</v>
      </c>
      <c r="AK117" s="3">
        <v>2.7240972000000001</v>
      </c>
      <c r="AL117" s="1">
        <v>1.1852120000000001E-2</v>
      </c>
      <c r="AM117">
        <v>-17.117552100000001</v>
      </c>
      <c r="AN117">
        <v>0.99221009000000004</v>
      </c>
      <c r="AO117" s="3">
        <v>1.3144898</v>
      </c>
      <c r="AP117" s="1">
        <v>2.789658E-3</v>
      </c>
      <c r="AQ117">
        <v>-17.236798199999999</v>
      </c>
      <c r="AR117">
        <v>0.99215582970000005</v>
      </c>
      <c r="AS117">
        <v>-17.436589399999999</v>
      </c>
      <c r="AT117">
        <v>0.9869176207</v>
      </c>
      <c r="AU117">
        <v>0.71103139999999998</v>
      </c>
      <c r="AV117" s="1">
        <v>7.1126030000000007E-2</v>
      </c>
      <c r="AW117">
        <v>-16.418574</v>
      </c>
      <c r="AX117">
        <v>0.99252817800000004</v>
      </c>
      <c r="AY117">
        <v>-17.1018218</v>
      </c>
      <c r="AZ117" s="1">
        <v>0.98716879999999996</v>
      </c>
      <c r="BA117" s="3">
        <v>-2.1597708</v>
      </c>
      <c r="BB117">
        <v>3.5289620000000001E-2</v>
      </c>
      <c r="BC117">
        <v>18.909859999999998</v>
      </c>
      <c r="BD117">
        <v>0.99176504139999999</v>
      </c>
      <c r="BE117">
        <v>-16.643172100000001</v>
      </c>
      <c r="BF117">
        <v>0.99242597099999996</v>
      </c>
      <c r="BG117">
        <v>-16.418574</v>
      </c>
      <c r="BH117">
        <v>0.99252817999999998</v>
      </c>
      <c r="BI117">
        <v>-16.982559999999999</v>
      </c>
      <c r="BJ117">
        <v>0.99227152600000001</v>
      </c>
      <c r="BK117">
        <v>-16.946965800000001</v>
      </c>
      <c r="BL117" s="1">
        <v>0.97903790000000002</v>
      </c>
    </row>
    <row r="118" spans="1:64" x14ac:dyDescent="0.25">
      <c r="A118" t="s">
        <v>3158</v>
      </c>
      <c r="B118" t="s">
        <v>3159</v>
      </c>
      <c r="C118">
        <v>-0.94787390000000005</v>
      </c>
      <c r="D118" s="1">
        <v>0.98399080000000005</v>
      </c>
      <c r="E118">
        <v>-0.95704464460000005</v>
      </c>
      <c r="F118">
        <v>0.99019558549999998</v>
      </c>
      <c r="G118">
        <v>8.3199653999999998E-2</v>
      </c>
      <c r="H118" s="1">
        <v>0.30876880000000001</v>
      </c>
      <c r="I118">
        <v>-0.92069271200000002</v>
      </c>
      <c r="J118">
        <v>0.98444983490000004</v>
      </c>
      <c r="K118">
        <v>-0.89254970499999997</v>
      </c>
      <c r="L118">
        <v>0.99085626999999998</v>
      </c>
      <c r="M118">
        <v>-0.93344231899999996</v>
      </c>
      <c r="N118" s="1">
        <v>0.98423450000000001</v>
      </c>
      <c r="O118">
        <v>-0.92940831700000004</v>
      </c>
      <c r="P118">
        <v>0.984302652</v>
      </c>
      <c r="Q118">
        <v>-0.94388108299999995</v>
      </c>
      <c r="R118">
        <v>0.99033042999999998</v>
      </c>
      <c r="S118">
        <v>-0.90309230600000001</v>
      </c>
      <c r="T118">
        <v>0.99074826800000004</v>
      </c>
      <c r="U118">
        <v>-0.93812702800000003</v>
      </c>
      <c r="V118">
        <v>0.99417076999999998</v>
      </c>
      <c r="W118">
        <v>-0.91263967599999996</v>
      </c>
      <c r="X118">
        <v>0.98458583</v>
      </c>
      <c r="Y118">
        <v>-0.88026895999999999</v>
      </c>
      <c r="Z118">
        <v>0.99098207000000005</v>
      </c>
      <c r="AA118">
        <v>-0.90309230600000001</v>
      </c>
      <c r="AB118">
        <v>0.99074826800000004</v>
      </c>
      <c r="AC118">
        <v>8.4575504999999995E-2</v>
      </c>
      <c r="AD118" s="1">
        <v>0.30042249999999998</v>
      </c>
      <c r="AE118">
        <v>0.125544187</v>
      </c>
      <c r="AF118" s="1">
        <v>0.12553</v>
      </c>
      <c r="AG118" s="1">
        <v>7.0002049999999996E-2</v>
      </c>
      <c r="AH118" s="1">
        <v>0.39056920000000001</v>
      </c>
      <c r="AI118">
        <v>-0.93975885699999995</v>
      </c>
      <c r="AJ118">
        <v>0.98412785899999999</v>
      </c>
      <c r="AK118">
        <v>-0.91973145999999995</v>
      </c>
      <c r="AL118">
        <v>0.99428506999999999</v>
      </c>
      <c r="AM118">
        <v>-0.92950069099999999</v>
      </c>
      <c r="AN118">
        <v>0.99422440000000001</v>
      </c>
      <c r="AO118">
        <v>-0.93143997999999995</v>
      </c>
      <c r="AP118">
        <v>0.99045787699999999</v>
      </c>
      <c r="AQ118">
        <v>-0.93812702999999997</v>
      </c>
      <c r="AR118">
        <v>0.99417077239999996</v>
      </c>
      <c r="AS118">
        <v>-0.94941853899999995</v>
      </c>
      <c r="AT118" s="1">
        <v>0.99027370000000003</v>
      </c>
      <c r="AU118">
        <v>-0.94669957999999998</v>
      </c>
      <c r="AV118">
        <v>0.99030155900000005</v>
      </c>
      <c r="AW118">
        <v>-0.87888275999999999</v>
      </c>
      <c r="AX118">
        <v>0.99453888899999998</v>
      </c>
      <c r="AY118">
        <v>-0.9279847</v>
      </c>
      <c r="AZ118">
        <v>0.99049327229999995</v>
      </c>
      <c r="BA118">
        <v>-0.93143997599999995</v>
      </c>
      <c r="BB118">
        <v>0.99045787699999999</v>
      </c>
      <c r="BC118">
        <v>-0.91973145999999995</v>
      </c>
      <c r="BD118">
        <v>0.99428507369999997</v>
      </c>
      <c r="BE118">
        <v>-0.89515562000000004</v>
      </c>
      <c r="BF118" s="1">
        <v>0.99443780000000004</v>
      </c>
      <c r="BG118">
        <v>-0.87888275999999999</v>
      </c>
      <c r="BH118">
        <v>0.9945389</v>
      </c>
      <c r="BI118" s="3">
        <v>0.26592856999999998</v>
      </c>
      <c r="BJ118">
        <v>2.0803599999999998E-3</v>
      </c>
      <c r="BK118">
        <v>-0.91595793999999997</v>
      </c>
      <c r="BL118" s="1">
        <v>0.98452980000000001</v>
      </c>
    </row>
    <row r="119" spans="1:64" x14ac:dyDescent="0.25">
      <c r="A119" t="s">
        <v>3160</v>
      </c>
      <c r="B119" t="s">
        <v>3159</v>
      </c>
      <c r="C119">
        <v>-1.0728319799999999</v>
      </c>
      <c r="D119" s="1">
        <v>0.9836916</v>
      </c>
      <c r="E119">
        <v>-1.0826233256</v>
      </c>
      <c r="F119">
        <v>0.99001928029999997</v>
      </c>
      <c r="G119">
        <v>-1.0716416639999999</v>
      </c>
      <c r="H119" s="1">
        <v>0.98370959999999996</v>
      </c>
      <c r="I119">
        <v>-1.043773499</v>
      </c>
      <c r="J119">
        <v>0.98413031380000004</v>
      </c>
      <c r="K119">
        <v>-1.0137095620000001</v>
      </c>
      <c r="L119">
        <v>0.99064980999999996</v>
      </c>
      <c r="M119" s="3">
        <v>0.26883698</v>
      </c>
      <c r="N119" s="1">
        <v>1.7575619999999999E-8</v>
      </c>
      <c r="O119">
        <v>3.1076916999999999E-2</v>
      </c>
      <c r="P119">
        <v>0.68981355099999997</v>
      </c>
      <c r="Q119">
        <v>-1.068545337</v>
      </c>
      <c r="R119">
        <v>0.99014807000000005</v>
      </c>
      <c r="S119">
        <v>-1.0249639690000001</v>
      </c>
      <c r="T119">
        <v>0.99054681499999997</v>
      </c>
      <c r="U119">
        <v>-0.98490421800000005</v>
      </c>
      <c r="V119">
        <v>0.99091346999999996</v>
      </c>
      <c r="W119">
        <v>-1.035169894</v>
      </c>
      <c r="X119">
        <v>0.98426018999999998</v>
      </c>
      <c r="Y119">
        <v>-1.00060482</v>
      </c>
      <c r="Z119">
        <v>0.99076975</v>
      </c>
      <c r="AA119">
        <v>-1.024963968</v>
      </c>
      <c r="AB119">
        <v>0.99054681499999997</v>
      </c>
      <c r="AC119">
        <v>-1.070435652</v>
      </c>
      <c r="AD119" s="1">
        <v>0.98372780000000004</v>
      </c>
      <c r="AE119">
        <v>0.11161083199999999</v>
      </c>
      <c r="AF119" s="1">
        <v>6.3205929999999994E-2</v>
      </c>
      <c r="AG119" s="1">
        <v>-9.8066569999999999E-3</v>
      </c>
      <c r="AH119" s="1">
        <v>0.90409260000000002</v>
      </c>
      <c r="AI119">
        <v>-1.0641533634</v>
      </c>
      <c r="AJ119">
        <v>0.98382265199999996</v>
      </c>
      <c r="AK119">
        <v>-1.0427307699999999</v>
      </c>
      <c r="AL119">
        <v>0.99416779</v>
      </c>
      <c r="AM119">
        <v>-1.0531686398</v>
      </c>
      <c r="AN119">
        <v>0.99410989999999999</v>
      </c>
      <c r="AO119">
        <v>-1.0552459300000001</v>
      </c>
      <c r="AP119">
        <v>0.99026974000000001</v>
      </c>
      <c r="AQ119">
        <v>-0.98490422</v>
      </c>
      <c r="AR119">
        <v>0.99091346629999999</v>
      </c>
      <c r="AS119">
        <v>-1.0744666700000001</v>
      </c>
      <c r="AT119" s="1">
        <v>0.99009389999999997</v>
      </c>
      <c r="AU119">
        <v>-1.0715590800000001</v>
      </c>
      <c r="AV119">
        <v>0.99012049739999997</v>
      </c>
      <c r="AW119">
        <v>-0.99912365000000003</v>
      </c>
      <c r="AX119">
        <v>0.99440978400000002</v>
      </c>
      <c r="AY119">
        <v>-1.05155329</v>
      </c>
      <c r="AZ119">
        <v>0.99030352379999997</v>
      </c>
      <c r="BA119">
        <v>-1.055245923</v>
      </c>
      <c r="BB119">
        <v>0.99026974000000001</v>
      </c>
      <c r="BC119">
        <v>-1.0427307699999999</v>
      </c>
      <c r="BD119">
        <v>0.99416778719999999</v>
      </c>
      <c r="BE119">
        <v>-1.0164881400000001</v>
      </c>
      <c r="BF119" s="1">
        <v>0.99431340000000001</v>
      </c>
      <c r="BG119">
        <v>-0.99912365000000003</v>
      </c>
      <c r="BH119">
        <v>0.99440980000000001</v>
      </c>
      <c r="BI119">
        <v>-1.0427307699999999</v>
      </c>
      <c r="BJ119">
        <v>0.99416778699999997</v>
      </c>
      <c r="BK119">
        <v>-1.03871471</v>
      </c>
      <c r="BL119" s="1">
        <v>0.98420669999999999</v>
      </c>
    </row>
    <row r="120" spans="1:64" x14ac:dyDescent="0.25">
      <c r="A120" t="s">
        <v>3161</v>
      </c>
      <c r="B120" t="s">
        <v>3159</v>
      </c>
      <c r="C120">
        <v>5.5480050000000003E-2</v>
      </c>
      <c r="D120" s="1">
        <v>0.10191799999999999</v>
      </c>
      <c r="E120">
        <v>-1.3313648399999999E-2</v>
      </c>
      <c r="F120">
        <v>0.72179027080000002</v>
      </c>
      <c r="G120" s="3">
        <v>-8.3434532000000006E-2</v>
      </c>
      <c r="H120" s="1">
        <v>8.4685059999999997E-5</v>
      </c>
      <c r="I120">
        <v>6.7253959999999998E-3</v>
      </c>
      <c r="J120">
        <v>0.8349210359</v>
      </c>
      <c r="K120">
        <v>6.3440988000000004E-2</v>
      </c>
      <c r="L120">
        <v>0.44030532999999999</v>
      </c>
      <c r="M120">
        <v>1.9002647000000001E-2</v>
      </c>
      <c r="N120" s="1">
        <v>0.5452804</v>
      </c>
      <c r="O120">
        <v>1.6470952000000001E-2</v>
      </c>
      <c r="P120">
        <v>0.605177874</v>
      </c>
      <c r="Q120">
        <v>8.7675455999999999E-2</v>
      </c>
      <c r="R120">
        <v>0.18486727</v>
      </c>
      <c r="S120">
        <v>-6.4039187999999997E-2</v>
      </c>
      <c r="T120">
        <v>0.152337534</v>
      </c>
      <c r="U120">
        <v>-8.7216852999999997E-2</v>
      </c>
      <c r="V120">
        <v>0.10858798</v>
      </c>
      <c r="W120">
        <v>5.0095652999999997E-2</v>
      </c>
      <c r="X120">
        <v>0.22613786999999999</v>
      </c>
      <c r="Y120">
        <v>-9.5140619999999995E-2</v>
      </c>
      <c r="Z120">
        <v>5.0268840000000002E-2</v>
      </c>
      <c r="AA120">
        <v>0.70825996000000002</v>
      </c>
      <c r="AB120">
        <v>0.16273096500000001</v>
      </c>
      <c r="AC120">
        <v>-1.4110395E-2</v>
      </c>
      <c r="AD120" s="1">
        <v>0.58227470000000003</v>
      </c>
      <c r="AE120" s="3">
        <v>-5.7128418E-2</v>
      </c>
      <c r="AF120" s="1">
        <v>4.4065060000000003E-2</v>
      </c>
      <c r="AG120" s="4">
        <v>-5.0271799999999998E-2</v>
      </c>
      <c r="AH120" s="1">
        <v>1.7930149999999999E-2</v>
      </c>
      <c r="AI120">
        <v>1.30351271E-2</v>
      </c>
      <c r="AJ120">
        <v>0.65832518600000001</v>
      </c>
      <c r="AK120">
        <v>0.81726789</v>
      </c>
      <c r="AL120">
        <v>0.30220967999999998</v>
      </c>
      <c r="AM120">
        <v>3.71287758E-2</v>
      </c>
      <c r="AN120">
        <v>0.68469679999999999</v>
      </c>
      <c r="AO120">
        <v>2.2479229999999999E-2</v>
      </c>
      <c r="AP120">
        <v>0.66285268200000003</v>
      </c>
      <c r="AQ120">
        <v>0.18438087</v>
      </c>
      <c r="AR120">
        <v>0.33702781279999999</v>
      </c>
      <c r="AS120">
        <v>5.127553E-2</v>
      </c>
      <c r="AT120" s="1">
        <v>0.33020559999999999</v>
      </c>
      <c r="AU120">
        <v>-4.5640590000000002E-2</v>
      </c>
      <c r="AV120">
        <v>0.20018796780000001</v>
      </c>
      <c r="AW120">
        <v>0.14159405999999999</v>
      </c>
      <c r="AX120">
        <v>0.53457321199999996</v>
      </c>
      <c r="AY120">
        <v>0.19014587999999999</v>
      </c>
      <c r="AZ120">
        <v>0.14093961250000001</v>
      </c>
      <c r="BA120">
        <v>0.14080690500000001</v>
      </c>
      <c r="BB120">
        <v>0.14378691599999999</v>
      </c>
      <c r="BC120" s="3">
        <v>-0.27682370000000001</v>
      </c>
      <c r="BD120">
        <v>8.4414440000000004E-4</v>
      </c>
      <c r="BE120">
        <v>9.7798270000000007E-2</v>
      </c>
      <c r="BF120" s="1">
        <v>0.54049809999999998</v>
      </c>
      <c r="BG120">
        <v>8.7260489999999996E-2</v>
      </c>
      <c r="BH120">
        <v>0.60474819999999996</v>
      </c>
      <c r="BI120">
        <v>0.21380942999999999</v>
      </c>
      <c r="BJ120">
        <v>0.40068332800000001</v>
      </c>
      <c r="BK120" s="3">
        <v>0.85258979000000001</v>
      </c>
      <c r="BL120" s="1">
        <v>6.326931E-3</v>
      </c>
    </row>
    <row r="121" spans="1:64" x14ac:dyDescent="0.25">
      <c r="A121" t="s">
        <v>3162</v>
      </c>
      <c r="B121" t="s">
        <v>3159</v>
      </c>
      <c r="C121">
        <v>-1.47087287</v>
      </c>
      <c r="D121" s="1">
        <v>0.97952050000000002</v>
      </c>
      <c r="E121">
        <v>-9.3976739000000004E-3</v>
      </c>
      <c r="F121">
        <v>0.78141714640000004</v>
      </c>
      <c r="G121" s="3">
        <v>4.7695394000000002E-2</v>
      </c>
      <c r="H121" s="1">
        <v>1.8575609999999999E-2</v>
      </c>
      <c r="I121">
        <v>5.9544919999999996E-3</v>
      </c>
      <c r="J121">
        <v>0.81700845590000004</v>
      </c>
      <c r="K121">
        <v>-0.11789390700000001</v>
      </c>
      <c r="L121">
        <v>0.16664739000000001</v>
      </c>
      <c r="M121" s="3">
        <v>6.6938303000000005E-2</v>
      </c>
      <c r="N121" s="1">
        <v>1.767958E-3</v>
      </c>
      <c r="O121">
        <v>-1.8018488999999999E-2</v>
      </c>
      <c r="P121">
        <v>0.49200126700000002</v>
      </c>
      <c r="Q121">
        <v>-0.11025836</v>
      </c>
      <c r="R121">
        <v>5.5926579999999997E-2</v>
      </c>
      <c r="S121" s="3">
        <v>8.1341398999999995E-2</v>
      </c>
      <c r="T121">
        <v>4.5336394000000002E-2</v>
      </c>
      <c r="U121">
        <v>3.4209842999999997E-2</v>
      </c>
      <c r="V121">
        <v>0.53508228000000002</v>
      </c>
      <c r="W121">
        <v>7.4003319999999999E-3</v>
      </c>
      <c r="X121">
        <v>0.78352750999999998</v>
      </c>
      <c r="Y121">
        <v>-9.4908119999999999E-2</v>
      </c>
      <c r="Z121">
        <v>0.24739327</v>
      </c>
      <c r="AA121">
        <v>8.6107230000000007E-3</v>
      </c>
      <c r="AB121">
        <v>0.85046748000000005</v>
      </c>
      <c r="AC121">
        <v>3.1219397999999999E-2</v>
      </c>
      <c r="AD121" s="1">
        <v>0.13607710000000001</v>
      </c>
      <c r="AE121" s="3">
        <v>7.7873619000000005E-2</v>
      </c>
      <c r="AF121" s="1">
        <v>1.938134E-3</v>
      </c>
      <c r="AG121" s="1">
        <v>2.8389379999999999E-2</v>
      </c>
      <c r="AH121" s="1">
        <v>0.14340159999999999</v>
      </c>
      <c r="AI121">
        <v>2.0659780999999999E-2</v>
      </c>
      <c r="AJ121">
        <v>0.35072595499999998</v>
      </c>
      <c r="AK121">
        <v>-5.0030020000000001E-2</v>
      </c>
      <c r="AL121">
        <v>0.54569396999999997</v>
      </c>
      <c r="AM121">
        <v>-1.475812E-4</v>
      </c>
      <c r="AN121">
        <v>0.99815900000000002</v>
      </c>
      <c r="AO121">
        <v>-5.8061769999999999E-2</v>
      </c>
      <c r="AP121">
        <v>0.231367622</v>
      </c>
      <c r="AQ121" s="3">
        <v>0.19890532999999999</v>
      </c>
      <c r="AR121">
        <v>2.3427336999999999E-3</v>
      </c>
      <c r="AS121">
        <v>3.6590403000000001E-2</v>
      </c>
      <c r="AT121" s="1">
        <v>0.24632870000000001</v>
      </c>
      <c r="AU121">
        <v>-1.4676804999999999</v>
      </c>
      <c r="AV121">
        <v>0.98760590429999995</v>
      </c>
      <c r="AW121">
        <v>9.5057009999999997E-2</v>
      </c>
      <c r="AX121">
        <v>0.22348335599999999</v>
      </c>
      <c r="AY121">
        <v>-1.4427813599999999</v>
      </c>
      <c r="AZ121">
        <v>0.98780360310000004</v>
      </c>
      <c r="BA121">
        <v>-9.6925043000000002E-2</v>
      </c>
      <c r="BB121">
        <v>9.7751609000000003E-2</v>
      </c>
      <c r="BC121">
        <v>-1.43145262</v>
      </c>
      <c r="BD121">
        <v>0.99265733970000003</v>
      </c>
      <c r="BE121" s="3">
        <v>0.24807311000000001</v>
      </c>
      <c r="BF121" s="1">
        <v>2.2621309999999999E-2</v>
      </c>
      <c r="BG121">
        <v>-1.3779241099999999</v>
      </c>
      <c r="BH121">
        <v>0.9929152</v>
      </c>
      <c r="BI121" s="3">
        <v>0.15826255</v>
      </c>
      <c r="BJ121">
        <v>1.4953474E-2</v>
      </c>
      <c r="BK121">
        <v>-1.5239633100000001</v>
      </c>
      <c r="BL121" s="1">
        <v>0.98715889999999995</v>
      </c>
    </row>
    <row r="122" spans="1:64" x14ac:dyDescent="0.25">
      <c r="A122" t="s">
        <v>3163</v>
      </c>
      <c r="B122" t="s">
        <v>3159</v>
      </c>
      <c r="C122">
        <v>-1.0402243</v>
      </c>
      <c r="D122" s="1">
        <v>0.98597040000000002</v>
      </c>
      <c r="E122">
        <v>-0.97559496050000005</v>
      </c>
      <c r="F122">
        <v>0.98684193409999998</v>
      </c>
      <c r="G122">
        <v>-1.039089852</v>
      </c>
      <c r="H122" s="1">
        <v>0.98598569999999996</v>
      </c>
      <c r="I122">
        <v>-1.01251779</v>
      </c>
      <c r="J122">
        <v>0.98634399669999995</v>
      </c>
      <c r="K122">
        <v>-0.98382587499999996</v>
      </c>
      <c r="L122">
        <v>0.99195166999999995</v>
      </c>
      <c r="M122">
        <v>-1.0255134319999999</v>
      </c>
      <c r="N122" s="1">
        <v>0.98616870000000001</v>
      </c>
      <c r="O122">
        <v>-1.021401518</v>
      </c>
      <c r="P122">
        <v>0.986224192</v>
      </c>
      <c r="Q122">
        <v>-0.96217912699999997</v>
      </c>
      <c r="R122">
        <v>0.98702285999999995</v>
      </c>
      <c r="S122">
        <v>-0.99456980699999997</v>
      </c>
      <c r="T122">
        <v>0.99186377999999997</v>
      </c>
      <c r="U122">
        <v>-0.95630964900000004</v>
      </c>
      <c r="V122">
        <v>0.99217675999999999</v>
      </c>
      <c r="W122">
        <v>6.8897132999999999E-2</v>
      </c>
      <c r="X122">
        <v>0.38467116000000001</v>
      </c>
      <c r="Y122">
        <v>-0.97131071999999996</v>
      </c>
      <c r="Z122">
        <v>0.99205405000000002</v>
      </c>
      <c r="AA122">
        <v>-0.99456981099999997</v>
      </c>
      <c r="AB122">
        <v>0.99186377999999997</v>
      </c>
      <c r="AC122">
        <v>-1.0379404130000001</v>
      </c>
      <c r="AD122" s="1">
        <v>0.98600120000000002</v>
      </c>
      <c r="AE122">
        <v>-0.99709379200000003</v>
      </c>
      <c r="AF122" s="1">
        <v>0.98655199999999998</v>
      </c>
      <c r="AG122" s="1">
        <v>-0.97884629999999995</v>
      </c>
      <c r="AH122" s="1">
        <v>0.97823539999999998</v>
      </c>
      <c r="AI122">
        <v>4.0759239099999997E-2</v>
      </c>
      <c r="AJ122">
        <v>0.60597855199999995</v>
      </c>
      <c r="AK122">
        <v>-0.93756333999999997</v>
      </c>
      <c r="AL122">
        <v>0.99233011000000004</v>
      </c>
      <c r="AM122">
        <v>-0.94751881930000004</v>
      </c>
      <c r="AN122">
        <v>0.99224869999999998</v>
      </c>
      <c r="AO122">
        <v>-0.94949985999999997</v>
      </c>
      <c r="AP122">
        <v>0.98719385299999995</v>
      </c>
      <c r="AQ122">
        <v>-0.95630965000000001</v>
      </c>
      <c r="AR122">
        <v>0.99217676160000001</v>
      </c>
      <c r="AS122" s="3">
        <v>0.28885353899999999</v>
      </c>
      <c r="AT122" s="1">
        <v>2.7992450000000001E-8</v>
      </c>
      <c r="AU122">
        <v>-0.96505160999999995</v>
      </c>
      <c r="AV122">
        <v>0.98698412140000003</v>
      </c>
      <c r="AW122">
        <v>-0.96989574000000001</v>
      </c>
      <c r="AX122">
        <v>0.99518750700000003</v>
      </c>
      <c r="AY122">
        <v>-0.94597847999999995</v>
      </c>
      <c r="AZ122">
        <v>0.98724134240000005</v>
      </c>
      <c r="BA122">
        <v>-0.94949985999999997</v>
      </c>
      <c r="BB122">
        <v>0.98719385299999995</v>
      </c>
      <c r="BC122">
        <v>-0.93756333999999997</v>
      </c>
      <c r="BD122">
        <v>0.9923301135</v>
      </c>
      <c r="BE122" s="3">
        <v>0.33183736000000003</v>
      </c>
      <c r="BF122" s="1">
        <v>5.6688139999999998E-6</v>
      </c>
      <c r="BG122">
        <v>-0.96989574000000001</v>
      </c>
      <c r="BH122">
        <v>0.9951875</v>
      </c>
      <c r="BI122">
        <v>-0.93756333000000003</v>
      </c>
      <c r="BJ122">
        <v>0.99233011400000004</v>
      </c>
      <c r="BK122">
        <v>-1.00769179</v>
      </c>
      <c r="BL122" s="1">
        <v>0.98640910000000004</v>
      </c>
    </row>
    <row r="123" spans="1:64" x14ac:dyDescent="0.25">
      <c r="A123" t="s">
        <v>3164</v>
      </c>
      <c r="B123" t="s">
        <v>3159</v>
      </c>
      <c r="C123">
        <v>-1.3232650399999999</v>
      </c>
      <c r="D123" s="1">
        <v>0.98236860000000004</v>
      </c>
      <c r="E123">
        <v>-8.0770252099999995E-2</v>
      </c>
      <c r="F123">
        <v>0.3233005692</v>
      </c>
      <c r="G123" s="3">
        <v>7.8893588000000001E-2</v>
      </c>
      <c r="H123" s="1">
        <v>2.9757249999999998E-3</v>
      </c>
      <c r="I123">
        <v>2.0288068999999999E-2</v>
      </c>
      <c r="J123">
        <v>0.59444964170000003</v>
      </c>
      <c r="K123">
        <v>-3.9178149999999998E-3</v>
      </c>
      <c r="L123">
        <v>0.96194517999999996</v>
      </c>
      <c r="M123">
        <v>2.3494370000000001E-2</v>
      </c>
      <c r="N123" s="1">
        <v>0.50023050000000002</v>
      </c>
      <c r="O123">
        <v>-0.12530720100000001</v>
      </c>
      <c r="P123">
        <v>0.110595156</v>
      </c>
      <c r="Q123">
        <v>-6.0037140000000003E-3</v>
      </c>
      <c r="R123">
        <v>0.91903988000000003</v>
      </c>
      <c r="S123">
        <v>4.9454224999999997E-2</v>
      </c>
      <c r="T123">
        <v>0.40257306799999998</v>
      </c>
      <c r="U123">
        <v>2.7937805999999999E-2</v>
      </c>
      <c r="V123">
        <v>0.73865897999999997</v>
      </c>
      <c r="W123">
        <v>-1.3743409E-2</v>
      </c>
      <c r="X123">
        <v>0.77038629000000003</v>
      </c>
      <c r="Y123">
        <v>-1.2429577300000001</v>
      </c>
      <c r="Z123">
        <v>0.98994314000000005</v>
      </c>
      <c r="AA123">
        <v>4.6051753000000001E-2</v>
      </c>
      <c r="AB123">
        <v>0.44259178300000002</v>
      </c>
      <c r="AC123">
        <v>1.0531517000000001E-2</v>
      </c>
      <c r="AD123" s="1">
        <v>0.75917210000000002</v>
      </c>
      <c r="AE123" s="3">
        <v>8.6932355000000003E-2</v>
      </c>
      <c r="AF123" s="1">
        <v>7.0032920000000004E-3</v>
      </c>
      <c r="AG123" s="4">
        <v>8.0840140000000005E-2</v>
      </c>
      <c r="AH123" s="1">
        <v>1.1126549999999999E-3</v>
      </c>
      <c r="AI123">
        <v>-0.1344809351</v>
      </c>
      <c r="AJ123">
        <v>8.2228179999999998E-2</v>
      </c>
      <c r="AK123">
        <v>-1.28948829</v>
      </c>
      <c r="AL123">
        <v>0.99367693999999995</v>
      </c>
      <c r="AM123">
        <v>-1.3010439445999999</v>
      </c>
      <c r="AN123">
        <v>0.99362150000000005</v>
      </c>
      <c r="AO123">
        <v>-1.30343721</v>
      </c>
      <c r="AP123">
        <v>0.98946432799999995</v>
      </c>
      <c r="AQ123">
        <v>0.10121408</v>
      </c>
      <c r="AR123">
        <v>0.1022500591</v>
      </c>
      <c r="AS123">
        <v>-2.0155069000000001E-2</v>
      </c>
      <c r="AT123" s="1">
        <v>0.74245689999999998</v>
      </c>
      <c r="AU123">
        <v>-1.3215336099999999</v>
      </c>
      <c r="AV123">
        <v>0.98932111619999996</v>
      </c>
      <c r="AW123">
        <v>0.11074317</v>
      </c>
      <c r="AX123">
        <v>0.21490095300000001</v>
      </c>
      <c r="AY123">
        <v>-1.29934365</v>
      </c>
      <c r="AZ123">
        <v>0.98949672609999995</v>
      </c>
      <c r="BA123">
        <v>-1.3034372059999999</v>
      </c>
      <c r="BB123">
        <v>0.98946432799999995</v>
      </c>
      <c r="BC123">
        <v>-1.2894882999999999</v>
      </c>
      <c r="BD123">
        <v>0.99367694269999995</v>
      </c>
      <c r="BE123" s="3">
        <v>0.25090519</v>
      </c>
      <c r="BF123" s="1">
        <v>7.7607160000000002E-4</v>
      </c>
      <c r="BG123">
        <v>-1.2412762900000001</v>
      </c>
      <c r="BH123">
        <v>0.99390840000000003</v>
      </c>
      <c r="BI123">
        <v>5.7852889999999997E-2</v>
      </c>
      <c r="BJ123">
        <v>0.48341224100000002</v>
      </c>
      <c r="BK123">
        <v>-1.2853228000000001</v>
      </c>
      <c r="BL123" s="1">
        <v>0.98286479999999998</v>
      </c>
    </row>
    <row r="124" spans="1:64" x14ac:dyDescent="0.25">
      <c r="A124" t="s">
        <v>3165</v>
      </c>
      <c r="B124" t="s">
        <v>3159</v>
      </c>
      <c r="C124" s="3">
        <v>-0.16985449</v>
      </c>
      <c r="D124" s="1">
        <v>3.33892E-6</v>
      </c>
      <c r="E124">
        <v>-4.97646739E-2</v>
      </c>
      <c r="F124">
        <v>0.13424295219999999</v>
      </c>
      <c r="G124">
        <v>3.0581441000000001E-2</v>
      </c>
      <c r="H124" s="1">
        <v>0.1189968</v>
      </c>
      <c r="I124">
        <v>-7.7406360000000004E-3</v>
      </c>
      <c r="J124">
        <v>0.74564783970000004</v>
      </c>
      <c r="K124">
        <v>-2.2630196000000002E-2</v>
      </c>
      <c r="L124">
        <v>0.63277357999999995</v>
      </c>
      <c r="M124" s="3">
        <v>8.2545226999999999E-2</v>
      </c>
      <c r="N124" s="1">
        <v>1.4325300000000001E-4</v>
      </c>
      <c r="O124">
        <v>1.7182020999999999E-2</v>
      </c>
      <c r="P124">
        <v>0.43323888199999999</v>
      </c>
      <c r="Q124">
        <v>-5.7521735999999997E-2</v>
      </c>
      <c r="R124">
        <v>0.12146203</v>
      </c>
      <c r="S124" s="3">
        <v>-0.172078444</v>
      </c>
      <c r="T124">
        <v>3.7245643000000002E-2</v>
      </c>
      <c r="U124">
        <v>-6.5090361999999999E-2</v>
      </c>
      <c r="V124">
        <v>0.31375629999999999</v>
      </c>
      <c r="W124">
        <v>-6.9127219999999996E-3</v>
      </c>
      <c r="X124">
        <v>0.78258881000000002</v>
      </c>
      <c r="Y124">
        <v>-1.4326358299999999</v>
      </c>
      <c r="Z124">
        <v>0.99078224000000004</v>
      </c>
      <c r="AA124" s="3">
        <v>0.12506005100000001</v>
      </c>
      <c r="AB124">
        <v>7.1456690000000003E-3</v>
      </c>
      <c r="AC124">
        <v>-4.02618E-2</v>
      </c>
      <c r="AD124" s="1">
        <v>6.6716479999999995E-2</v>
      </c>
      <c r="AE124" s="3">
        <v>0.123567988</v>
      </c>
      <c r="AF124" s="1">
        <v>1.076612E-5</v>
      </c>
      <c r="AG124" s="4">
        <v>0.1014173</v>
      </c>
      <c r="AH124" s="1">
        <v>9.7082299999999998E-8</v>
      </c>
      <c r="AI124">
        <v>-1.6313374299999999E-2</v>
      </c>
      <c r="AJ124">
        <v>0.44950829199999998</v>
      </c>
      <c r="AK124">
        <v>1.460145E-2</v>
      </c>
      <c r="AL124">
        <v>0.80896858000000005</v>
      </c>
      <c r="AM124">
        <v>5.4511152000000004E-3</v>
      </c>
      <c r="AN124">
        <v>0.92401359999999999</v>
      </c>
      <c r="AO124">
        <v>-3.7846980000000002E-2</v>
      </c>
      <c r="AP124">
        <v>0.31904382599999997</v>
      </c>
      <c r="AQ124" s="3">
        <v>0.20002650999999999</v>
      </c>
      <c r="AR124">
        <v>1.30785834E-2</v>
      </c>
      <c r="AS124">
        <v>1.359213E-3</v>
      </c>
      <c r="AT124" s="1">
        <v>0.96510209999999996</v>
      </c>
      <c r="AU124" s="3">
        <v>-0.21873136000000001</v>
      </c>
      <c r="AV124">
        <v>5.9611285000000002E-3</v>
      </c>
      <c r="AW124">
        <v>0.11651300000000001</v>
      </c>
      <c r="AX124">
        <v>0.18436582900000001</v>
      </c>
      <c r="AY124" s="3">
        <v>-0.19703412000000001</v>
      </c>
      <c r="AZ124">
        <v>1.37284776E-2</v>
      </c>
      <c r="BA124">
        <v>-1.5462760000000001E-3</v>
      </c>
      <c r="BB124">
        <v>0.96484870099999998</v>
      </c>
      <c r="BC124">
        <v>-1.3937929899999999</v>
      </c>
      <c r="BD124">
        <v>0.99102733269999999</v>
      </c>
      <c r="BE124">
        <v>0.30462792999999999</v>
      </c>
      <c r="BF124" s="1">
        <v>0.1043293</v>
      </c>
      <c r="BG124">
        <v>3.1290039999999998E-2</v>
      </c>
      <c r="BH124">
        <v>0.69144660000000002</v>
      </c>
      <c r="BI124">
        <v>0.10570014</v>
      </c>
      <c r="BJ124">
        <v>0.10152259</v>
      </c>
      <c r="BK124">
        <v>-4.3636090000000002E-2</v>
      </c>
      <c r="BL124" s="1">
        <v>0.1014149</v>
      </c>
    </row>
    <row r="125" spans="1:64" x14ac:dyDescent="0.25">
      <c r="A125" t="s">
        <v>3166</v>
      </c>
      <c r="B125" t="s">
        <v>3159</v>
      </c>
      <c r="C125">
        <v>-1.1027944999999999</v>
      </c>
      <c r="D125" s="1">
        <v>0.98441990000000001</v>
      </c>
      <c r="E125">
        <v>-1.0336559336</v>
      </c>
      <c r="F125">
        <v>0.98539341069999997</v>
      </c>
      <c r="G125">
        <v>1.7869229E-2</v>
      </c>
      <c r="H125" s="1">
        <v>0.82731949999999999</v>
      </c>
      <c r="I125">
        <v>-1.0731458220000001</v>
      </c>
      <c r="J125">
        <v>0.98483741270000003</v>
      </c>
      <c r="K125">
        <v>-1.0424576910000001</v>
      </c>
      <c r="L125">
        <v>0.99106543999999996</v>
      </c>
      <c r="M125" s="3">
        <v>0.22991196899999999</v>
      </c>
      <c r="N125" s="1">
        <v>1.9622710000000001E-6</v>
      </c>
      <c r="O125">
        <v>-1.082650806</v>
      </c>
      <c r="P125">
        <v>0.98470357100000006</v>
      </c>
      <c r="Q125">
        <v>-1.098422837</v>
      </c>
      <c r="R125">
        <v>0.99058771999999995</v>
      </c>
      <c r="S125">
        <v>-1.0539477500000001</v>
      </c>
      <c r="T125">
        <v>0.99096735999999996</v>
      </c>
      <c r="U125">
        <v>-1.0130400660000001</v>
      </c>
      <c r="V125">
        <v>0.99131659000000005</v>
      </c>
      <c r="W125">
        <v>-1.0643648969999999</v>
      </c>
      <c r="X125">
        <v>0.98496105</v>
      </c>
      <c r="Y125">
        <v>-1.0290760299999999</v>
      </c>
      <c r="Z125">
        <v>0.99117968000000001</v>
      </c>
      <c r="AA125">
        <v>-1.053947749</v>
      </c>
      <c r="AB125">
        <v>0.99096735999999996</v>
      </c>
      <c r="AC125">
        <v>2.0726072000000002E-2</v>
      </c>
      <c r="AD125" s="1">
        <v>0.79863059999999997</v>
      </c>
      <c r="AE125">
        <v>-1.056646516</v>
      </c>
      <c r="AF125" s="1">
        <v>0.98506970000000005</v>
      </c>
      <c r="AG125" s="1">
        <v>6.934216E-2</v>
      </c>
      <c r="AH125" s="1">
        <v>0.25230019999999997</v>
      </c>
      <c r="AI125">
        <v>-1.0939410278999999</v>
      </c>
      <c r="AJ125">
        <v>0.98454457699999998</v>
      </c>
      <c r="AK125">
        <v>-1.07208277</v>
      </c>
      <c r="AL125">
        <v>0.99442755000000005</v>
      </c>
      <c r="AM125">
        <v>-1.0036446810999999</v>
      </c>
      <c r="AN125">
        <v>0.99139679999999997</v>
      </c>
      <c r="AO125">
        <v>-1.08485385</v>
      </c>
      <c r="AP125">
        <v>0.99070354100000002</v>
      </c>
      <c r="AQ125">
        <v>-1.01304007</v>
      </c>
      <c r="AR125">
        <v>0.99131658700000003</v>
      </c>
      <c r="AS125">
        <v>-1.0253463819999999</v>
      </c>
      <c r="AT125" s="1">
        <v>0.98551040000000001</v>
      </c>
      <c r="AU125">
        <v>-1.10149728</v>
      </c>
      <c r="AV125">
        <v>0.99056147449999998</v>
      </c>
      <c r="AW125" s="3">
        <v>0.26456072000000003</v>
      </c>
      <c r="AX125">
        <v>4.4833870000000001E-3</v>
      </c>
      <c r="AY125">
        <v>-1.0810858800000001</v>
      </c>
      <c r="AZ125">
        <v>0.99073570470000005</v>
      </c>
      <c r="BA125">
        <v>-1.084853858</v>
      </c>
      <c r="BB125">
        <v>0.99070354100000002</v>
      </c>
      <c r="BC125">
        <v>-1.07208277</v>
      </c>
      <c r="BD125">
        <v>0.99442754759999996</v>
      </c>
      <c r="BE125">
        <v>-1.04529483</v>
      </c>
      <c r="BF125" s="1">
        <v>0.99456619999999996</v>
      </c>
      <c r="BG125">
        <v>-1.0275635400000001</v>
      </c>
      <c r="BH125">
        <v>0.99465800000000004</v>
      </c>
      <c r="BI125">
        <v>-1.07208277</v>
      </c>
      <c r="BJ125">
        <v>0.99442754799999999</v>
      </c>
      <c r="BK125">
        <v>-1.06798291</v>
      </c>
      <c r="BL125" s="1">
        <v>0.98491010000000001</v>
      </c>
    </row>
    <row r="126" spans="1:64" x14ac:dyDescent="0.25">
      <c r="A126" t="s">
        <v>3167</v>
      </c>
      <c r="B126" t="s">
        <v>3159</v>
      </c>
      <c r="C126" s="3">
        <v>7.466768E-2</v>
      </c>
      <c r="D126" s="1">
        <v>1.1316620000000001E-3</v>
      </c>
      <c r="E126" s="3">
        <v>-9.7571274799999996E-2</v>
      </c>
      <c r="F126">
        <v>1.6251671999999999E-3</v>
      </c>
      <c r="G126">
        <v>-2.1957764000000001E-2</v>
      </c>
      <c r="H126" s="1">
        <v>0.26036999999999999</v>
      </c>
      <c r="I126" s="3">
        <v>-9.1064471999999994E-2</v>
      </c>
      <c r="J126">
        <v>1.6618859999999999E-4</v>
      </c>
      <c r="K126">
        <v>3.47429E-2</v>
      </c>
      <c r="L126">
        <v>0.46207466000000003</v>
      </c>
      <c r="M126">
        <v>-8.3265969999999998E-3</v>
      </c>
      <c r="N126" s="1">
        <v>0.69532090000000002</v>
      </c>
      <c r="O126" s="3">
        <v>-6.8357747999999996E-2</v>
      </c>
      <c r="P126">
        <v>1.9788890000000002E-3</v>
      </c>
      <c r="Q126">
        <v>-3.8997786999999999E-2</v>
      </c>
      <c r="R126">
        <v>0.21135371999999999</v>
      </c>
      <c r="S126" s="3">
        <v>-0.11968351200000001</v>
      </c>
      <c r="T126">
        <v>1.1102447999999999E-2</v>
      </c>
      <c r="U126">
        <v>-9.1969798000000005E-2</v>
      </c>
      <c r="V126">
        <v>0.10302803000000001</v>
      </c>
      <c r="W126">
        <v>-2.2660399999999999E-4</v>
      </c>
      <c r="X126">
        <v>0.99256663000000001</v>
      </c>
      <c r="Y126" s="3">
        <v>-0.10552032</v>
      </c>
      <c r="Z126">
        <v>4.5678259999999998E-2</v>
      </c>
      <c r="AA126">
        <v>3.0812248E-2</v>
      </c>
      <c r="AB126">
        <v>0.48002687799999999</v>
      </c>
      <c r="AC126">
        <v>-1.6489796000000001E-2</v>
      </c>
      <c r="AD126" s="1">
        <v>0.40206809999999998</v>
      </c>
      <c r="AE126">
        <v>4.9284990000000001E-2</v>
      </c>
      <c r="AF126" s="1">
        <v>7.6842389999999997E-2</v>
      </c>
      <c r="AG126" s="1">
        <v>-6.3816250000000001E-3</v>
      </c>
      <c r="AH126" s="1">
        <v>0.72594519999999996</v>
      </c>
      <c r="AI126">
        <v>-1.7315334000000001E-3</v>
      </c>
      <c r="AJ126">
        <v>0.93296655500000003</v>
      </c>
      <c r="AK126">
        <v>-5.5435369999999998E-2</v>
      </c>
      <c r="AL126">
        <v>0.35695971999999998</v>
      </c>
      <c r="AM126">
        <v>-2.9711101899999998E-2</v>
      </c>
      <c r="AN126">
        <v>0.59312549999999997</v>
      </c>
      <c r="AO126">
        <v>7.1322330000000003E-2</v>
      </c>
      <c r="AP126">
        <v>7.7516468000000005E-2</v>
      </c>
      <c r="AQ126">
        <v>5.1555219999999999E-2</v>
      </c>
      <c r="AR126">
        <v>0.38397303059999999</v>
      </c>
      <c r="AS126">
        <v>4.2604666999999999E-2</v>
      </c>
      <c r="AT126" s="1">
        <v>0.19654240000000001</v>
      </c>
      <c r="AU126">
        <v>2.064761E-2</v>
      </c>
      <c r="AV126">
        <v>0.51928394479999995</v>
      </c>
      <c r="AW126">
        <v>0.34586181999999999</v>
      </c>
      <c r="AX126">
        <v>0.32844569400000001</v>
      </c>
      <c r="AY126" s="3">
        <v>0.19318208000000001</v>
      </c>
      <c r="AZ126">
        <v>6.5757619999999998E-3</v>
      </c>
      <c r="BA126">
        <v>3.658438E-3</v>
      </c>
      <c r="BB126">
        <v>0.91556602499999995</v>
      </c>
      <c r="BC126">
        <v>0.13897002</v>
      </c>
      <c r="BD126">
        <v>0.1417964377</v>
      </c>
      <c r="BE126">
        <v>-1.16954E-2</v>
      </c>
      <c r="BF126" s="1">
        <v>0.86854220000000004</v>
      </c>
      <c r="BG126">
        <v>-3.7861619999999999E-2</v>
      </c>
      <c r="BH126">
        <v>0.62990389999999996</v>
      </c>
      <c r="BI126">
        <v>4.0493389999999997E-2</v>
      </c>
      <c r="BJ126">
        <v>0.53416432899999999</v>
      </c>
      <c r="BK126" s="3">
        <v>0.21494514000000001</v>
      </c>
      <c r="BL126" s="1">
        <v>4.1421309999999997E-5</v>
      </c>
    </row>
    <row r="127" spans="1:64" x14ac:dyDescent="0.25">
      <c r="A127" t="s">
        <v>3168</v>
      </c>
      <c r="B127" t="s">
        <v>3159</v>
      </c>
      <c r="C127">
        <v>-1.42099303</v>
      </c>
      <c r="D127" s="1">
        <v>0.98343800000000003</v>
      </c>
      <c r="E127">
        <v>-8.6580438300000007E-2</v>
      </c>
      <c r="F127">
        <v>0.13478174439999999</v>
      </c>
      <c r="G127" s="3">
        <v>6.7372064999999995E-2</v>
      </c>
      <c r="H127" s="1">
        <v>2.1405539999999998E-3</v>
      </c>
      <c r="I127" s="3">
        <v>-9.5728861999999998E-2</v>
      </c>
      <c r="J127">
        <v>4.47947016E-2</v>
      </c>
      <c r="K127">
        <v>-1.355473363</v>
      </c>
      <c r="L127">
        <v>0.99041458999999998</v>
      </c>
      <c r="M127" s="3">
        <v>0.120754554</v>
      </c>
      <c r="N127" s="1">
        <v>5.0258940000000001E-8</v>
      </c>
      <c r="O127">
        <v>4.1755340000000002E-2</v>
      </c>
      <c r="P127">
        <v>0.10318915300000001</v>
      </c>
      <c r="Q127">
        <v>-1.3310162480000001</v>
      </c>
      <c r="R127">
        <v>0.98447834999999995</v>
      </c>
      <c r="S127">
        <v>-8.7936193999999995E-2</v>
      </c>
      <c r="T127">
        <v>0.29490797299999999</v>
      </c>
      <c r="U127">
        <v>-1.3240214340000001</v>
      </c>
      <c r="V127">
        <v>0.99063478999999999</v>
      </c>
      <c r="W127">
        <v>-1.0010494E-2</v>
      </c>
      <c r="X127">
        <v>0.76623907000000002</v>
      </c>
      <c r="Y127">
        <v>-1.3411610599999999</v>
      </c>
      <c r="Z127">
        <v>0.99051478999999998</v>
      </c>
      <c r="AA127">
        <v>-3.2216360999999999E-2</v>
      </c>
      <c r="AB127">
        <v>0.61175416999999999</v>
      </c>
      <c r="AC127" s="3">
        <v>-0.121563611</v>
      </c>
      <c r="AD127" s="1">
        <v>8.8132850000000006E-3</v>
      </c>
      <c r="AE127" s="3">
        <v>0.13164067900000001</v>
      </c>
      <c r="AF127" s="1">
        <v>3.8452569999999998E-7</v>
      </c>
      <c r="AG127" s="4">
        <v>9.9688100000000002E-2</v>
      </c>
      <c r="AH127" s="1">
        <v>3.4483930000000001E-7</v>
      </c>
      <c r="AI127">
        <v>-5.9979168100000001E-2</v>
      </c>
      <c r="AJ127">
        <v>8.8982982000000002E-2</v>
      </c>
      <c r="AK127">
        <v>-1.103341E-2</v>
      </c>
      <c r="AL127">
        <v>0.89583575999999998</v>
      </c>
      <c r="AM127">
        <v>-1.3139847573000001</v>
      </c>
      <c r="AN127">
        <v>0.99070510000000001</v>
      </c>
      <c r="AO127">
        <v>-6.4872150000000003E-2</v>
      </c>
      <c r="AP127">
        <v>0.291236571</v>
      </c>
      <c r="AQ127" s="3">
        <v>0.15056115</v>
      </c>
      <c r="AR127">
        <v>5.2673197000000001E-3</v>
      </c>
      <c r="AS127">
        <v>4.4294838000000003E-2</v>
      </c>
      <c r="AT127" s="1">
        <v>0.2066992</v>
      </c>
      <c r="AU127">
        <v>-1.3343097799999999</v>
      </c>
      <c r="AV127">
        <v>0.98444030220000001</v>
      </c>
      <c r="AW127">
        <v>3.579268E-2</v>
      </c>
      <c r="AX127">
        <v>0.70102114599999998</v>
      </c>
      <c r="AY127">
        <v>-1.31245966</v>
      </c>
      <c r="AZ127">
        <v>0.98469272460000001</v>
      </c>
      <c r="BA127">
        <v>-5.7622089000000001E-2</v>
      </c>
      <c r="BB127">
        <v>0.33098989099999998</v>
      </c>
      <c r="BC127">
        <v>-1.30262458</v>
      </c>
      <c r="BD127">
        <v>0.99078461200000001</v>
      </c>
      <c r="BE127" s="3">
        <v>0.29897695000000002</v>
      </c>
      <c r="BF127" s="1">
        <v>8.9688279999999999E-3</v>
      </c>
      <c r="BG127">
        <v>4.0762989999999999E-2</v>
      </c>
      <c r="BH127">
        <v>0.65696619999999994</v>
      </c>
      <c r="BI127">
        <v>-1.30262458</v>
      </c>
      <c r="BJ127">
        <v>0.99078461200000001</v>
      </c>
      <c r="BK127">
        <v>-1.3833435199999999</v>
      </c>
      <c r="BL127" s="1">
        <v>0.98387360000000001</v>
      </c>
    </row>
    <row r="128" spans="1:64" x14ac:dyDescent="0.25">
      <c r="A128" t="s">
        <v>3169</v>
      </c>
      <c r="B128" t="s">
        <v>3159</v>
      </c>
      <c r="C128">
        <v>-1.1454730200000001</v>
      </c>
      <c r="D128" s="1">
        <v>0.98094320000000002</v>
      </c>
      <c r="E128">
        <v>-1.1549839535999999</v>
      </c>
      <c r="F128">
        <v>0.98834537060000005</v>
      </c>
      <c r="G128">
        <v>6.3111895000000001E-2</v>
      </c>
      <c r="H128" s="1">
        <v>7.3582750000000002E-2</v>
      </c>
      <c r="I128">
        <v>-1.1168254559999999</v>
      </c>
      <c r="J128">
        <v>0.9814184373</v>
      </c>
      <c r="K128">
        <v>-1.087130165</v>
      </c>
      <c r="L128">
        <v>0.98902807000000004</v>
      </c>
      <c r="M128" s="3">
        <v>0.126144055</v>
      </c>
      <c r="N128" s="1">
        <v>3.5440520000000002E-5</v>
      </c>
      <c r="O128">
        <v>-6.5088302000000001E-2</v>
      </c>
      <c r="P128">
        <v>0.39169873500000002</v>
      </c>
      <c r="Q128">
        <v>-1.1411263549999999</v>
      </c>
      <c r="R128">
        <v>0.98848477999999995</v>
      </c>
      <c r="S128">
        <v>-1.098215298</v>
      </c>
      <c r="T128">
        <v>0.98891653000000002</v>
      </c>
      <c r="U128">
        <v>-1.135024284</v>
      </c>
      <c r="V128">
        <v>0.99305281999999995</v>
      </c>
      <c r="W128">
        <v>-4.8752769000000001E-2</v>
      </c>
      <c r="X128">
        <v>0.52575413000000004</v>
      </c>
      <c r="Y128">
        <v>-1.0742201899999999</v>
      </c>
      <c r="Z128">
        <v>0.98915799000000004</v>
      </c>
      <c r="AA128">
        <v>-1.098215298</v>
      </c>
      <c r="AB128">
        <v>0.98891653000000002</v>
      </c>
      <c r="AC128">
        <v>-3.0190465E-2</v>
      </c>
      <c r="AD128" s="1">
        <v>0.58911139999999995</v>
      </c>
      <c r="AE128">
        <v>7.2101333000000004E-2</v>
      </c>
      <c r="AF128" s="1">
        <v>8.7864349999999994E-2</v>
      </c>
      <c r="AG128" s="1">
        <v>1.288824E-2</v>
      </c>
      <c r="AH128" s="1">
        <v>0.75303450000000005</v>
      </c>
      <c r="AI128">
        <v>-2.3944892799999999E-2</v>
      </c>
      <c r="AJ128">
        <v>0.66879444300000002</v>
      </c>
      <c r="AK128">
        <v>-1.11567968</v>
      </c>
      <c r="AL128">
        <v>0.99317085999999999</v>
      </c>
      <c r="AM128">
        <v>-1.1259522099999999</v>
      </c>
      <c r="AN128">
        <v>0.9931082</v>
      </c>
      <c r="AO128">
        <v>-1.12803367</v>
      </c>
      <c r="AP128">
        <v>0.988616508</v>
      </c>
      <c r="AQ128">
        <v>-1.13502429</v>
      </c>
      <c r="AR128">
        <v>0.99305281509999999</v>
      </c>
      <c r="AS128" s="3">
        <v>0.132040518</v>
      </c>
      <c r="AT128" s="1">
        <v>7.8313500000000002E-4</v>
      </c>
      <c r="AU128">
        <v>-1.14409304</v>
      </c>
      <c r="AV128">
        <v>0.98845493770000004</v>
      </c>
      <c r="AW128">
        <v>-1.0727427599999999</v>
      </c>
      <c r="AX128">
        <v>0.99343290399999995</v>
      </c>
      <c r="AY128">
        <v>-1.1243981300000001</v>
      </c>
      <c r="AZ128">
        <v>0.98865308549999997</v>
      </c>
      <c r="BA128">
        <v>-1.1280336689999999</v>
      </c>
      <c r="BB128">
        <v>0.988616508</v>
      </c>
      <c r="BC128">
        <v>-1.11567968</v>
      </c>
      <c r="BD128">
        <v>0.99317085719999998</v>
      </c>
      <c r="BE128">
        <v>0.74238720000000002</v>
      </c>
      <c r="BF128" s="1">
        <v>0.33421780000000001</v>
      </c>
      <c r="BG128">
        <v>-1.0727427700000001</v>
      </c>
      <c r="BH128">
        <v>0.99343289999999995</v>
      </c>
      <c r="BI128">
        <v>-1.11567968</v>
      </c>
      <c r="BJ128">
        <v>0.99317085699999996</v>
      </c>
      <c r="BK128">
        <v>-1.1118386899999999</v>
      </c>
      <c r="BL128" s="1">
        <v>0.98150119999999996</v>
      </c>
    </row>
    <row r="129" spans="1:64" x14ac:dyDescent="0.25">
      <c r="A129" t="s">
        <v>3170</v>
      </c>
      <c r="B129" t="s">
        <v>3159</v>
      </c>
      <c r="C129">
        <v>-1.0262728000000001</v>
      </c>
      <c r="D129" s="1">
        <v>0.98448690000000005</v>
      </c>
      <c r="E129">
        <v>-0.96250976529999999</v>
      </c>
      <c r="F129">
        <v>0.98545062809999995</v>
      </c>
      <c r="G129">
        <v>-1.0251534920000001</v>
      </c>
      <c r="H129" s="1">
        <v>0.98450380000000004</v>
      </c>
      <c r="I129">
        <v>-0.99893681700000003</v>
      </c>
      <c r="J129">
        <v>0.98490007420000003</v>
      </c>
      <c r="K129">
        <v>-0.97062625800000002</v>
      </c>
      <c r="L129">
        <v>0.99110063999999998</v>
      </c>
      <c r="M129">
        <v>-1.011758471</v>
      </c>
      <c r="N129" s="1">
        <v>0.98470630000000003</v>
      </c>
      <c r="O129">
        <v>-1.007701575</v>
      </c>
      <c r="P129">
        <v>0.98476760600000002</v>
      </c>
      <c r="Q129">
        <v>-1.022234106</v>
      </c>
      <c r="R129">
        <v>0.99062749999999999</v>
      </c>
      <c r="S129">
        <v>-0.98122526099999996</v>
      </c>
      <c r="T129">
        <v>0.99100346800000005</v>
      </c>
      <c r="U129">
        <v>-0.94348146200000005</v>
      </c>
      <c r="V129">
        <v>0.99134949999999999</v>
      </c>
      <c r="W129">
        <v>5.1639892999999999E-2</v>
      </c>
      <c r="X129">
        <v>0.50391980000000003</v>
      </c>
      <c r="Y129">
        <v>-0.95828000000000002</v>
      </c>
      <c r="Z129">
        <v>0.99121382999999996</v>
      </c>
      <c r="AA129">
        <v>-0.98122525900000002</v>
      </c>
      <c r="AB129">
        <v>0.99100346800000005</v>
      </c>
      <c r="AC129">
        <v>-1.0240193950000001</v>
      </c>
      <c r="AD129" s="1">
        <v>0.98452099999999998</v>
      </c>
      <c r="AE129">
        <v>-0.98371969500000001</v>
      </c>
      <c r="AF129" s="1">
        <v>0.98513010000000001</v>
      </c>
      <c r="AG129" s="1">
        <v>-1.0386869999999999</v>
      </c>
      <c r="AH129" s="1">
        <v>0.98429929999999999</v>
      </c>
      <c r="AI129">
        <v>2.3881251199999998E-2</v>
      </c>
      <c r="AJ129">
        <v>0.75654518199999998</v>
      </c>
      <c r="AK129">
        <v>-0.99794775999999996</v>
      </c>
      <c r="AL129">
        <v>0.99445026000000003</v>
      </c>
      <c r="AM129">
        <v>-0.93480936160000005</v>
      </c>
      <c r="AN129">
        <v>0.991429</v>
      </c>
      <c r="AO129">
        <v>-1.00972551</v>
      </c>
      <c r="AP129">
        <v>0.99074217799999997</v>
      </c>
      <c r="AQ129">
        <v>-0.94348145999999999</v>
      </c>
      <c r="AR129">
        <v>0.99134950420000001</v>
      </c>
      <c r="AS129" s="3">
        <v>0.25537468299999999</v>
      </c>
      <c r="AT129" s="1">
        <v>4.7819550000000003E-8</v>
      </c>
      <c r="AU129">
        <v>-0.95210828999999997</v>
      </c>
      <c r="AV129">
        <v>0.98560783590000001</v>
      </c>
      <c r="AW129">
        <v>-0.95688298000000005</v>
      </c>
      <c r="AX129">
        <v>0.99467861999999996</v>
      </c>
      <c r="AY129">
        <v>-1.00625155</v>
      </c>
      <c r="AZ129">
        <v>0.99077402719999996</v>
      </c>
      <c r="BA129">
        <v>-1.009725507</v>
      </c>
      <c r="BB129">
        <v>0.99074217799999997</v>
      </c>
      <c r="BC129">
        <v>-0.99794775999999996</v>
      </c>
      <c r="BD129">
        <v>0.99445026270000003</v>
      </c>
      <c r="BE129" s="3">
        <v>0.45699129999999999</v>
      </c>
      <c r="BF129" s="1">
        <v>1.00201E-7</v>
      </c>
      <c r="BG129">
        <v>-0.95688297</v>
      </c>
      <c r="BH129">
        <v>0.99467859999999997</v>
      </c>
      <c r="BI129">
        <v>-0.99794775999999996</v>
      </c>
      <c r="BJ129">
        <v>0.99445026299999995</v>
      </c>
      <c r="BK129">
        <v>-0.99417551000000004</v>
      </c>
      <c r="BL129" s="1">
        <v>0.98497199999999996</v>
      </c>
    </row>
    <row r="130" spans="1:64" x14ac:dyDescent="0.25">
      <c r="A130" t="s">
        <v>3171</v>
      </c>
      <c r="B130" t="s">
        <v>3159</v>
      </c>
      <c r="C130" s="3">
        <v>0.10046447</v>
      </c>
      <c r="D130" s="1">
        <v>4.578459E-3</v>
      </c>
      <c r="E130">
        <v>-1.0421345372999999</v>
      </c>
      <c r="F130">
        <v>0.98538679679999996</v>
      </c>
      <c r="G130">
        <v>-5.2422151E-2</v>
      </c>
      <c r="H130" s="1">
        <v>0.48803299999999999</v>
      </c>
      <c r="I130">
        <v>-1.078783504</v>
      </c>
      <c r="J130">
        <v>0.98487299100000003</v>
      </c>
      <c r="K130">
        <v>-1.0502704060000001</v>
      </c>
      <c r="L130">
        <v>0.99106713999999996</v>
      </c>
      <c r="M130">
        <v>-1.091686962</v>
      </c>
      <c r="N130" s="1">
        <v>0.98469209999999996</v>
      </c>
      <c r="O130">
        <v>-1.08760393</v>
      </c>
      <c r="P130">
        <v>0.984749333</v>
      </c>
      <c r="Q130">
        <v>-1.0288215329999999</v>
      </c>
      <c r="R130">
        <v>0.98557344000000002</v>
      </c>
      <c r="S130">
        <v>-1.0609288800000001</v>
      </c>
      <c r="T130">
        <v>0.99097650199999998</v>
      </c>
      <c r="U130">
        <v>-1.022974917</v>
      </c>
      <c r="V130">
        <v>0.99129926999999995</v>
      </c>
      <c r="W130">
        <v>-1.6291040999999999E-2</v>
      </c>
      <c r="X130">
        <v>0.82899595999999998</v>
      </c>
      <c r="Y130">
        <v>-1.0378553500000001</v>
      </c>
      <c r="Z130">
        <v>0.99117272999999995</v>
      </c>
      <c r="AA130">
        <v>-1.060928879</v>
      </c>
      <c r="AB130">
        <v>0.99097650199999998</v>
      </c>
      <c r="AC130">
        <v>4.5899239999999996E-3</v>
      </c>
      <c r="AD130" s="1">
        <v>0.93311390000000005</v>
      </c>
      <c r="AE130">
        <v>-1.063472019</v>
      </c>
      <c r="AF130" s="1">
        <v>0.98508770000000001</v>
      </c>
      <c r="AG130" s="1">
        <v>-6.6680760000000006E-2</v>
      </c>
      <c r="AH130" s="1">
        <v>0.3786177</v>
      </c>
      <c r="AI130">
        <v>-4.4222257500000001E-2</v>
      </c>
      <c r="AJ130">
        <v>0.55639488000000004</v>
      </c>
      <c r="AK130">
        <v>-1.0043802100000001</v>
      </c>
      <c r="AL130">
        <v>0.99145740999999998</v>
      </c>
      <c r="AM130">
        <v>-1.0142550755999999</v>
      </c>
      <c r="AN130">
        <v>0.99137339999999996</v>
      </c>
      <c r="AO130">
        <v>3.9319809999999997E-2</v>
      </c>
      <c r="AP130">
        <v>0.60756754599999996</v>
      </c>
      <c r="AQ130">
        <v>-1.02297492</v>
      </c>
      <c r="AR130">
        <v>0.99129927289999997</v>
      </c>
      <c r="AS130" s="3">
        <v>0.16390923099999999</v>
      </c>
      <c r="AT130" s="1">
        <v>3.4564029999999998E-5</v>
      </c>
      <c r="AU130">
        <v>2.325549E-2</v>
      </c>
      <c r="AV130">
        <v>0.76034724929999997</v>
      </c>
      <c r="AW130">
        <v>-1.0364417500000001</v>
      </c>
      <c r="AX130">
        <v>0.99465321100000004</v>
      </c>
      <c r="AY130">
        <v>4.2978660000000002E-2</v>
      </c>
      <c r="AZ130">
        <v>0.57498475540000005</v>
      </c>
      <c r="BA130">
        <v>3.9171174000000003E-2</v>
      </c>
      <c r="BB130">
        <v>0.60923088700000005</v>
      </c>
      <c r="BC130">
        <v>-1.0043802100000001</v>
      </c>
      <c r="BD130">
        <v>0.99145740819999995</v>
      </c>
      <c r="BE130">
        <v>0.98060619999999998</v>
      </c>
      <c r="BF130" s="1">
        <v>0.78163990000000005</v>
      </c>
      <c r="BG130">
        <v>-1.0364417500000001</v>
      </c>
      <c r="BH130">
        <v>0.99465320000000002</v>
      </c>
      <c r="BI130">
        <v>-1.0043802100000001</v>
      </c>
      <c r="BJ130">
        <v>0.99145740800000004</v>
      </c>
      <c r="BK130">
        <v>-1.07399237</v>
      </c>
      <c r="BL130" s="1">
        <v>0.98494020000000004</v>
      </c>
    </row>
    <row r="131" spans="1:64" x14ac:dyDescent="0.25">
      <c r="A131" t="s">
        <v>3172</v>
      </c>
      <c r="B131" t="s">
        <v>3159</v>
      </c>
      <c r="C131" s="3">
        <v>0.14679998</v>
      </c>
      <c r="D131" s="1">
        <v>2.2350219999999998E-9</v>
      </c>
      <c r="E131" s="3">
        <v>-0.13504481209999999</v>
      </c>
      <c r="F131">
        <v>9.7045740000000001E-4</v>
      </c>
      <c r="G131" s="3">
        <v>-7.9152832000000006E-2</v>
      </c>
      <c r="H131" s="1">
        <v>2.6511649999999998E-4</v>
      </c>
      <c r="I131" s="3">
        <v>4.5596351E-2</v>
      </c>
      <c r="J131">
        <v>3.9663250999999997E-2</v>
      </c>
      <c r="K131">
        <v>-7.9321430999999998E-2</v>
      </c>
      <c r="L131">
        <v>0.11249070999999999</v>
      </c>
      <c r="M131" s="3">
        <v>-7.2074068000000005E-2</v>
      </c>
      <c r="N131" s="1">
        <v>1.793425E-3</v>
      </c>
      <c r="O131">
        <v>-3.6773314000000001E-2</v>
      </c>
      <c r="P131">
        <v>9.0210600000000002E-2</v>
      </c>
      <c r="Q131">
        <v>1.6163822000000001E-2</v>
      </c>
      <c r="R131">
        <v>0.58772619999999998</v>
      </c>
      <c r="S131">
        <v>-9.6873018000000005E-2</v>
      </c>
      <c r="T131">
        <v>5.1546314000000003E-2</v>
      </c>
      <c r="U131">
        <v>-1.3897481679999999</v>
      </c>
      <c r="V131">
        <v>0.98985299999999998</v>
      </c>
      <c r="W131">
        <v>3.1141563000000001E-2</v>
      </c>
      <c r="X131">
        <v>0.17598477000000001</v>
      </c>
      <c r="Y131">
        <v>-1.4073372799999999</v>
      </c>
      <c r="Z131">
        <v>0.98972972000000004</v>
      </c>
      <c r="AA131">
        <v>-1.5969147E-2</v>
      </c>
      <c r="AB131">
        <v>0.68822276900000001</v>
      </c>
      <c r="AC131" s="3">
        <v>-0.11874462099999999</v>
      </c>
      <c r="AD131" s="1">
        <v>2.6453700000000001E-6</v>
      </c>
      <c r="AE131" s="3">
        <v>-5.1446261E-2</v>
      </c>
      <c r="AF131" s="1">
        <v>4.8158529999999998E-2</v>
      </c>
      <c r="AG131" s="4">
        <v>-4.4061969999999999E-2</v>
      </c>
      <c r="AH131" s="1">
        <v>1.600302E-2</v>
      </c>
      <c r="AI131">
        <v>5.6623728E-3</v>
      </c>
      <c r="AJ131">
        <v>0.77091499100000005</v>
      </c>
      <c r="AK131">
        <v>7.2421247099999997</v>
      </c>
      <c r="AL131">
        <v>0.13326690999999999</v>
      </c>
      <c r="AM131">
        <v>5.3667580600000001E-2</v>
      </c>
      <c r="AN131">
        <v>0.32888909999999999</v>
      </c>
      <c r="AO131" s="3">
        <v>9.588062E-2</v>
      </c>
      <c r="AP131">
        <v>9.1805529999999993E-3</v>
      </c>
      <c r="AQ131" s="3">
        <v>0.13597598</v>
      </c>
      <c r="AR131">
        <v>4.1897709700000001E-2</v>
      </c>
      <c r="AS131">
        <v>4.564388E-3</v>
      </c>
      <c r="AT131" s="1">
        <v>0.87418090000000004</v>
      </c>
      <c r="AU131" s="3">
        <v>0.33460064</v>
      </c>
      <c r="AV131">
        <v>3.0876694000000001E-3</v>
      </c>
      <c r="AW131">
        <v>-7.3948810000000004E-2</v>
      </c>
      <c r="AX131">
        <v>0.402302834</v>
      </c>
      <c r="AY131" s="3">
        <v>0.16602676999999999</v>
      </c>
      <c r="AZ131">
        <v>9.0636229999999996E-4</v>
      </c>
      <c r="BA131" s="3">
        <v>0.13241077000000001</v>
      </c>
      <c r="BB131">
        <v>1.6186869999999999E-3</v>
      </c>
      <c r="BC131">
        <v>-1.45393539</v>
      </c>
      <c r="BD131">
        <v>0.9935730291</v>
      </c>
      <c r="BE131">
        <v>0.13463162000000001</v>
      </c>
      <c r="BF131" s="1">
        <v>0.1313406</v>
      </c>
      <c r="BG131">
        <v>-1.4051565699999999</v>
      </c>
      <c r="BH131">
        <v>0.99378010000000006</v>
      </c>
      <c r="BI131">
        <v>-1.45393539</v>
      </c>
      <c r="BJ131">
        <v>0.993573029</v>
      </c>
      <c r="BK131" s="3">
        <v>0.11749181</v>
      </c>
      <c r="BL131" s="1">
        <v>1.432392E-5</v>
      </c>
    </row>
    <row r="132" spans="1:64" x14ac:dyDescent="0.25">
      <c r="A132" t="s">
        <v>3173</v>
      </c>
      <c r="B132" t="s">
        <v>3159</v>
      </c>
      <c r="C132">
        <v>-1.4587075199999999</v>
      </c>
      <c r="D132" s="1">
        <v>0.97553080000000003</v>
      </c>
      <c r="E132">
        <v>-5.3329850099999999E-2</v>
      </c>
      <c r="F132">
        <v>0.12306559860000001</v>
      </c>
      <c r="G132" s="3">
        <v>0.105218401</v>
      </c>
      <c r="H132" s="1">
        <v>3.2951679999999999E-7</v>
      </c>
      <c r="I132">
        <v>7.1887649999999997E-3</v>
      </c>
      <c r="J132">
        <v>0.76223339219999997</v>
      </c>
      <c r="K132">
        <v>-5.0511779E-2</v>
      </c>
      <c r="L132">
        <v>0.33756964</v>
      </c>
      <c r="M132" s="3">
        <v>7.2946923999999996E-2</v>
      </c>
      <c r="N132" s="1">
        <v>6.8942440000000003E-4</v>
      </c>
      <c r="O132">
        <v>6.05274E-3</v>
      </c>
      <c r="P132">
        <v>0.78853917299999998</v>
      </c>
      <c r="Q132" s="3">
        <v>-9.3401611999999995E-2</v>
      </c>
      <c r="R132">
        <v>3.374887E-2</v>
      </c>
      <c r="S132">
        <v>3.2887797000000003E-2</v>
      </c>
      <c r="T132">
        <v>0.42668630499999999</v>
      </c>
      <c r="U132">
        <v>-9.8197619999999992E-3</v>
      </c>
      <c r="V132">
        <v>0.86191152000000004</v>
      </c>
      <c r="W132">
        <v>-4.7212392999999998E-2</v>
      </c>
      <c r="X132">
        <v>9.4756930000000003E-2</v>
      </c>
      <c r="Y132">
        <v>-0.13765294</v>
      </c>
      <c r="Z132">
        <v>9.9545170000000002E-2</v>
      </c>
      <c r="AA132">
        <v>-3.8366757000000001E-2</v>
      </c>
      <c r="AB132">
        <v>0.41630465799999999</v>
      </c>
      <c r="AC132">
        <v>-1.3076946000000001E-2</v>
      </c>
      <c r="AD132" s="1">
        <v>0.53643260000000004</v>
      </c>
      <c r="AE132" s="3">
        <v>0.13219809599999999</v>
      </c>
      <c r="AF132" s="1">
        <v>2.9709019999999999E-6</v>
      </c>
      <c r="AG132" s="4">
        <v>0.12663430000000001</v>
      </c>
      <c r="AH132" s="1">
        <v>1.5586169999999999E-10</v>
      </c>
      <c r="AI132">
        <v>3.3987632E-3</v>
      </c>
      <c r="AJ132">
        <v>0.87316773299999995</v>
      </c>
      <c r="AK132">
        <v>-1.4209440900000001</v>
      </c>
      <c r="AL132">
        <v>0.99122677000000003</v>
      </c>
      <c r="AM132">
        <v>2.3309859000000001E-3</v>
      </c>
      <c r="AN132">
        <v>0.96819270000000002</v>
      </c>
      <c r="AO132">
        <v>-7.3539679999999996E-2</v>
      </c>
      <c r="AP132">
        <v>9.5334271999999998E-2</v>
      </c>
      <c r="AQ132">
        <v>-1.1748400000000001E-2</v>
      </c>
      <c r="AR132">
        <v>0.83582738889999997</v>
      </c>
      <c r="AS132" s="3">
        <v>6.5846508999999998E-2</v>
      </c>
      <c r="AT132" s="1">
        <v>3.0983460000000001E-2</v>
      </c>
      <c r="AU132">
        <v>-1.4547110400000001</v>
      </c>
      <c r="AV132">
        <v>0.98520065639999999</v>
      </c>
      <c r="AW132">
        <v>-4.8599839999999998E-2</v>
      </c>
      <c r="AX132">
        <v>0.60563396800000002</v>
      </c>
      <c r="AY132" s="3">
        <v>-0.19429631999999999</v>
      </c>
      <c r="AZ132">
        <v>1.7394084899999999E-2</v>
      </c>
      <c r="BA132">
        <v>-4.5442789999999997E-2</v>
      </c>
      <c r="BB132">
        <v>0.25489397800000002</v>
      </c>
      <c r="BC132">
        <v>-2.5979220000000001E-2</v>
      </c>
      <c r="BD132">
        <v>0.6959884341</v>
      </c>
      <c r="BE132">
        <v>0.27477890999999999</v>
      </c>
      <c r="BF132" s="1">
        <v>7.0155319999999993E-2</v>
      </c>
      <c r="BG132">
        <v>4.9326549999999997E-2</v>
      </c>
      <c r="BH132">
        <v>0.53358139999999998</v>
      </c>
      <c r="BI132">
        <v>6.2366270000000001E-2</v>
      </c>
      <c r="BJ132">
        <v>0.300419879</v>
      </c>
      <c r="BK132">
        <v>-1.50674917</v>
      </c>
      <c r="BL132" s="1">
        <v>0.98468549999999999</v>
      </c>
    </row>
    <row r="133" spans="1:64" x14ac:dyDescent="0.25">
      <c r="A133" t="s">
        <v>3174</v>
      </c>
      <c r="B133" t="s">
        <v>3159</v>
      </c>
      <c r="C133">
        <v>-1.1141681800000001</v>
      </c>
      <c r="D133" s="1">
        <v>0.97932609999999998</v>
      </c>
      <c r="E133">
        <v>-3.3605055199999997E-2</v>
      </c>
      <c r="F133">
        <v>0.65960678240000004</v>
      </c>
      <c r="G133">
        <v>3.2396399999999999E-2</v>
      </c>
      <c r="H133" s="1">
        <v>0.37175320000000001</v>
      </c>
      <c r="I133">
        <v>-7.2813401E-2</v>
      </c>
      <c r="J133">
        <v>0.34138607840000001</v>
      </c>
      <c r="K133">
        <v>9.6095075000000002E-2</v>
      </c>
      <c r="L133">
        <v>9.5733509999999994E-2</v>
      </c>
      <c r="M133" s="3">
        <v>9.3345869999999997E-2</v>
      </c>
      <c r="N133" s="1">
        <v>2.178428E-3</v>
      </c>
      <c r="O133">
        <v>3.2526851000000002E-2</v>
      </c>
      <c r="P133">
        <v>0.41537091999999998</v>
      </c>
      <c r="Q133">
        <v>3.7773623999999999E-2</v>
      </c>
      <c r="R133">
        <v>0.49419622000000002</v>
      </c>
      <c r="S133">
        <v>-1.0683893799999999</v>
      </c>
      <c r="T133">
        <v>0.987974727</v>
      </c>
      <c r="U133">
        <v>-1.104010256</v>
      </c>
      <c r="V133">
        <v>0.99246312999999997</v>
      </c>
      <c r="W133">
        <v>2.5291286E-2</v>
      </c>
      <c r="X133">
        <v>0.57989228999999998</v>
      </c>
      <c r="Y133">
        <v>4.9800759999999999E-2</v>
      </c>
      <c r="Z133">
        <v>0.52448346000000001</v>
      </c>
      <c r="AA133">
        <v>-1.0683893790000001</v>
      </c>
      <c r="AB133">
        <v>0.987974727</v>
      </c>
      <c r="AC133" s="3">
        <v>6.5137515000000007E-2</v>
      </c>
      <c r="AD133" s="1">
        <v>4.0329259999999999E-2</v>
      </c>
      <c r="AE133">
        <v>3.2285284999999997E-2</v>
      </c>
      <c r="AF133" s="1">
        <v>0.48281540000000001</v>
      </c>
      <c r="AG133" s="1">
        <v>-9.9045240000000001E-5</v>
      </c>
      <c r="AH133" s="1">
        <v>0.99799320000000002</v>
      </c>
      <c r="AI133">
        <v>2.2125812500000001E-2</v>
      </c>
      <c r="AJ133">
        <v>0.57633624900000002</v>
      </c>
      <c r="AK133">
        <v>-1.08528778</v>
      </c>
      <c r="AL133">
        <v>0.99259085000000002</v>
      </c>
      <c r="AM133">
        <v>-1.0952302846999999</v>
      </c>
      <c r="AN133">
        <v>0.99252300000000004</v>
      </c>
      <c r="AO133">
        <v>-1.09725473</v>
      </c>
      <c r="AP133">
        <v>0.98765007299999996</v>
      </c>
      <c r="AQ133">
        <v>-1.1040102599999999</v>
      </c>
      <c r="AR133">
        <v>0.99246312989999996</v>
      </c>
      <c r="AS133">
        <v>-1.115568806</v>
      </c>
      <c r="AT133" s="1">
        <v>0.98744410000000005</v>
      </c>
      <c r="AU133">
        <v>-1.11279868</v>
      </c>
      <c r="AV133">
        <v>0.98747525199999997</v>
      </c>
      <c r="AW133">
        <v>-1.0437215900000001</v>
      </c>
      <c r="AX133">
        <v>0.99287442999999997</v>
      </c>
      <c r="AY133">
        <v>-1.09373567</v>
      </c>
      <c r="AZ133">
        <v>0.98768965239999995</v>
      </c>
      <c r="BA133">
        <v>-4.534321E-3</v>
      </c>
      <c r="BB133">
        <v>0.95234484100000005</v>
      </c>
      <c r="BC133">
        <v>-1.08528778</v>
      </c>
      <c r="BD133">
        <v>0.99259085439999994</v>
      </c>
      <c r="BE133">
        <v>-1.0602790499999999</v>
      </c>
      <c r="BF133" s="1">
        <v>0.99276149999999996</v>
      </c>
      <c r="BG133">
        <v>-1.0437215900000001</v>
      </c>
      <c r="BH133">
        <v>0.99287440000000005</v>
      </c>
      <c r="BI133">
        <v>-1.08528778</v>
      </c>
      <c r="BJ133">
        <v>0.99259085400000002</v>
      </c>
      <c r="BK133">
        <v>-1.1554440100000001</v>
      </c>
      <c r="BL133" s="1">
        <v>0.98699559999999997</v>
      </c>
    </row>
    <row r="134" spans="1:64" x14ac:dyDescent="0.25">
      <c r="A134" t="s">
        <v>3175</v>
      </c>
      <c r="B134" t="s">
        <v>3159</v>
      </c>
      <c r="C134" s="3">
        <v>-0.17677957</v>
      </c>
      <c r="D134" s="1">
        <v>7.5177680000000004E-9</v>
      </c>
      <c r="E134" s="3">
        <v>-8.5446638399999997E-2</v>
      </c>
      <c r="F134">
        <v>9.2631740000000008E-3</v>
      </c>
      <c r="G134" s="3">
        <v>0.182814111</v>
      </c>
      <c r="H134" s="1">
        <v>3.9810680000000004E-9</v>
      </c>
      <c r="I134">
        <v>-4.6491874000000002E-2</v>
      </c>
      <c r="J134">
        <v>5.1236565599999999E-2</v>
      </c>
      <c r="K134">
        <v>-2.2530294999999999E-2</v>
      </c>
      <c r="L134">
        <v>0.61340534000000002</v>
      </c>
      <c r="M134" s="3">
        <v>0.13257933699999999</v>
      </c>
      <c r="N134" s="1">
        <v>1.507793E-6</v>
      </c>
      <c r="O134">
        <v>1.1390238E-2</v>
      </c>
      <c r="P134">
        <v>0.60128258400000001</v>
      </c>
      <c r="Q134">
        <v>-4.2648569999999997E-2</v>
      </c>
      <c r="R134">
        <v>0.18979626999999999</v>
      </c>
      <c r="S134">
        <v>-1.0496093E-2</v>
      </c>
      <c r="T134">
        <v>0.79902361899999996</v>
      </c>
      <c r="U134">
        <v>-1.4504344000000001E-2</v>
      </c>
      <c r="V134">
        <v>0.78498944999999998</v>
      </c>
      <c r="W134">
        <v>-2.9871196999999999E-2</v>
      </c>
      <c r="X134">
        <v>0.22341021</v>
      </c>
      <c r="Y134" s="3">
        <v>-0.18103691</v>
      </c>
      <c r="Z134">
        <v>2.6674199999999999E-2</v>
      </c>
      <c r="AA134">
        <v>-2.0320090999999998E-2</v>
      </c>
      <c r="AB134">
        <v>0.62421805500000005</v>
      </c>
      <c r="AC134">
        <v>-2.8604226999999999E-2</v>
      </c>
      <c r="AD134" s="1">
        <v>0.1533544</v>
      </c>
      <c r="AE134" s="3">
        <v>0.213076871</v>
      </c>
      <c r="AF134" s="1">
        <v>7.4857390000000002E-6</v>
      </c>
      <c r="AG134" s="4">
        <v>0.16095899999999999</v>
      </c>
      <c r="AH134" s="1">
        <v>4.7672630000000003E-10</v>
      </c>
      <c r="AI134">
        <v>-6.4132147000000002E-3</v>
      </c>
      <c r="AJ134">
        <v>0.75405653299999997</v>
      </c>
      <c r="AK134">
        <v>4.9939619999999997E-2</v>
      </c>
      <c r="AL134">
        <v>0.42526298000000001</v>
      </c>
      <c r="AM134">
        <v>-7.3495267000000001E-3</v>
      </c>
      <c r="AN134">
        <v>0.89589540000000001</v>
      </c>
      <c r="AO134">
        <v>-6.0897560000000003E-2</v>
      </c>
      <c r="AP134">
        <v>9.5577547999999998E-2</v>
      </c>
      <c r="AQ134">
        <v>8.8576379999999996E-2</v>
      </c>
      <c r="AR134">
        <v>0.14445888970000001</v>
      </c>
      <c r="AS134" s="3">
        <v>8.925168E-2</v>
      </c>
      <c r="AT134" s="1">
        <v>9.8701329999999997E-3</v>
      </c>
      <c r="AU134" s="3">
        <v>-0.14891832999999999</v>
      </c>
      <c r="AV134">
        <v>8.1985160000000001E-4</v>
      </c>
      <c r="AW134">
        <v>-1.5549220000000001E-2</v>
      </c>
      <c r="AX134">
        <v>0.84511287700000004</v>
      </c>
      <c r="AY134" s="3">
        <v>-0.24035308999999999</v>
      </c>
      <c r="AZ134">
        <v>2.8351261999999999E-3</v>
      </c>
      <c r="BA134" s="3">
        <v>-0.110021679</v>
      </c>
      <c r="BB134">
        <v>9.1157830000000006E-3</v>
      </c>
      <c r="BC134">
        <v>-1.9224209999999999E-2</v>
      </c>
      <c r="BD134">
        <v>0.75032333640000004</v>
      </c>
      <c r="BE134">
        <v>0.43891308000000001</v>
      </c>
      <c r="BF134" s="1">
        <v>0.26618829999999999</v>
      </c>
      <c r="BG134">
        <v>0.10232863</v>
      </c>
      <c r="BH134">
        <v>0.28195619999999999</v>
      </c>
      <c r="BI134">
        <v>4.6343669999999997E-2</v>
      </c>
      <c r="BJ134">
        <v>0.45655269300000001</v>
      </c>
      <c r="BK134" s="3">
        <v>-0.20769979</v>
      </c>
      <c r="BL134" s="1">
        <v>2.7928179999999998E-6</v>
      </c>
    </row>
    <row r="135" spans="1:64" x14ac:dyDescent="0.25">
      <c r="A135" t="s">
        <v>3176</v>
      </c>
      <c r="B135" t="s">
        <v>3159</v>
      </c>
      <c r="C135">
        <v>-1.1891676600000001</v>
      </c>
      <c r="D135" s="1">
        <v>0.97910549999999996</v>
      </c>
      <c r="E135">
        <v>-3.3504326700000003E-2</v>
      </c>
      <c r="F135">
        <v>0.67038126090000005</v>
      </c>
      <c r="G135">
        <v>-4.3839920999999997E-2</v>
      </c>
      <c r="H135" s="1">
        <v>0.4329731</v>
      </c>
      <c r="I135">
        <v>-8.1609906999999995E-2</v>
      </c>
      <c r="J135">
        <v>0.32299643620000001</v>
      </c>
      <c r="K135">
        <v>3.7316597999999999E-2</v>
      </c>
      <c r="L135">
        <v>0.64412217999999999</v>
      </c>
      <c r="M135" s="3">
        <v>0.120697704</v>
      </c>
      <c r="N135" s="1">
        <v>4.3148000000000001E-5</v>
      </c>
      <c r="O135">
        <v>1.1114063E-2</v>
      </c>
      <c r="P135">
        <v>0.810390834</v>
      </c>
      <c r="Q135">
        <v>-1.1844968300000001</v>
      </c>
      <c r="R135">
        <v>0.98737629999999998</v>
      </c>
      <c r="S135">
        <v>2.9961080000000001E-2</v>
      </c>
      <c r="T135">
        <v>0.70233127399999995</v>
      </c>
      <c r="U135">
        <v>-1.1779622110000001</v>
      </c>
      <c r="V135">
        <v>0.99238490000000001</v>
      </c>
      <c r="W135">
        <v>-6.1036037000000001E-2</v>
      </c>
      <c r="X135">
        <v>0.42772974000000002</v>
      </c>
      <c r="Y135">
        <v>-1.1945325099999999</v>
      </c>
      <c r="Z135">
        <v>0.99227986000000001</v>
      </c>
      <c r="AA135">
        <v>-1.138636191</v>
      </c>
      <c r="AB135">
        <v>0.98785611299999998</v>
      </c>
      <c r="AC135">
        <v>-9.7664577000000002E-2</v>
      </c>
      <c r="AD135" s="1">
        <v>0.2058162</v>
      </c>
      <c r="AE135">
        <v>3.0729007999999999E-2</v>
      </c>
      <c r="AF135" s="1">
        <v>0.52592779999999995</v>
      </c>
      <c r="AG135" s="1">
        <v>4.409101E-2</v>
      </c>
      <c r="AH135" s="1">
        <v>0.18946779999999999</v>
      </c>
      <c r="AI135">
        <v>-4.0354539999999997E-4</v>
      </c>
      <c r="AJ135">
        <v>0.99302832799999996</v>
      </c>
      <c r="AK135">
        <v>-1.1572820800000001</v>
      </c>
      <c r="AL135">
        <v>0.99251604999999998</v>
      </c>
      <c r="AM135">
        <v>-1.1682608079000001</v>
      </c>
      <c r="AN135">
        <v>0.99244639999999995</v>
      </c>
      <c r="AO135">
        <v>-1.17049143</v>
      </c>
      <c r="AP135">
        <v>0.98752278100000002</v>
      </c>
      <c r="AQ135" s="3">
        <v>0.13203734</v>
      </c>
      <c r="AR135">
        <v>3.5346372399999999E-2</v>
      </c>
      <c r="AS135" s="3">
        <v>0.121226335</v>
      </c>
      <c r="AT135" s="1">
        <v>1.9345409999999999E-3</v>
      </c>
      <c r="AU135">
        <v>-1.1876718900000001</v>
      </c>
      <c r="AV135">
        <v>0.98734309679999999</v>
      </c>
      <c r="AW135">
        <v>-1.1929469500000001</v>
      </c>
      <c r="AX135">
        <v>0.99532363499999998</v>
      </c>
      <c r="AY135">
        <v>-1.16660444</v>
      </c>
      <c r="AZ135">
        <v>0.98756344139999996</v>
      </c>
      <c r="BA135">
        <v>-1.1704914310000001</v>
      </c>
      <c r="BB135">
        <v>0.98752278100000002</v>
      </c>
      <c r="BC135">
        <v>-1.1572820800000001</v>
      </c>
      <c r="BD135">
        <v>0.99251605129999998</v>
      </c>
      <c r="BE135">
        <v>2.1205258100000002</v>
      </c>
      <c r="BF135" s="1">
        <v>0.21094109999999999</v>
      </c>
      <c r="BG135">
        <v>-1.1929469500000001</v>
      </c>
      <c r="BH135">
        <v>0.99532359999999998</v>
      </c>
      <c r="BI135">
        <v>-1.1572820800000001</v>
      </c>
      <c r="BJ135">
        <v>0.99251605099999995</v>
      </c>
      <c r="BK135">
        <v>-1.23490107</v>
      </c>
      <c r="BL135" s="1">
        <v>0.98684939999999999</v>
      </c>
    </row>
    <row r="136" spans="1:64" x14ac:dyDescent="0.25">
      <c r="A136" t="s">
        <v>3177</v>
      </c>
      <c r="B136" t="s">
        <v>3159</v>
      </c>
      <c r="C136">
        <v>-1.20739598</v>
      </c>
      <c r="D136" s="1">
        <v>0.98429900000000004</v>
      </c>
      <c r="E136">
        <v>-5.62616861E-2</v>
      </c>
      <c r="F136">
        <v>0.45589821219999999</v>
      </c>
      <c r="G136" s="3">
        <v>6.0298961999999998E-2</v>
      </c>
      <c r="H136" s="1">
        <v>3.4486200000000002E-2</v>
      </c>
      <c r="I136">
        <v>-8.3600580000000001E-3</v>
      </c>
      <c r="J136">
        <v>0.85361001270000003</v>
      </c>
      <c r="K136">
        <v>-1.149565014</v>
      </c>
      <c r="L136">
        <v>0.99093105000000004</v>
      </c>
      <c r="M136" s="3">
        <v>6.2907122999999995E-2</v>
      </c>
      <c r="N136" s="1">
        <v>3.764998E-2</v>
      </c>
      <c r="O136">
        <v>-4.8964216999999997E-2</v>
      </c>
      <c r="P136">
        <v>0.362926154</v>
      </c>
      <c r="Q136">
        <v>-4.2621557999999997E-2</v>
      </c>
      <c r="R136">
        <v>0.57423237999999999</v>
      </c>
      <c r="S136">
        <v>-2.6583069999999999E-3</v>
      </c>
      <c r="T136">
        <v>0.97309831999999996</v>
      </c>
      <c r="U136">
        <v>-1.121498186</v>
      </c>
      <c r="V136">
        <v>0.99115158000000003</v>
      </c>
      <c r="W136">
        <v>4.5903837000000003E-2</v>
      </c>
      <c r="X136">
        <v>0.20783821</v>
      </c>
      <c r="Y136">
        <v>-1.13679709</v>
      </c>
      <c r="Z136">
        <v>0.99103136000000003</v>
      </c>
      <c r="AA136">
        <v>5.6588026E-2</v>
      </c>
      <c r="AB136">
        <v>0.32773548200000002</v>
      </c>
      <c r="AC136">
        <v>2.4802369000000001E-2</v>
      </c>
      <c r="AD136" s="1">
        <v>0.45449610000000001</v>
      </c>
      <c r="AE136">
        <v>7.0906529999999997E-3</v>
      </c>
      <c r="AF136" s="1">
        <v>0.87720129999999996</v>
      </c>
      <c r="AG136" s="1">
        <v>2.137561E-2</v>
      </c>
      <c r="AH136" s="1">
        <v>0.49159779999999997</v>
      </c>
      <c r="AI136" s="3">
        <v>7.9043607299999999E-2</v>
      </c>
      <c r="AJ136">
        <v>4.300005E-3</v>
      </c>
      <c r="AK136">
        <v>-1.102387</v>
      </c>
      <c r="AL136">
        <v>0.99130176000000003</v>
      </c>
      <c r="AM136">
        <v>-1.1125352793000001</v>
      </c>
      <c r="AN136">
        <v>0.99122200000000005</v>
      </c>
      <c r="AO136">
        <v>2.174127E-2</v>
      </c>
      <c r="AP136">
        <v>0.70399060899999999</v>
      </c>
      <c r="AQ136">
        <v>0.10277567999999999</v>
      </c>
      <c r="AR136">
        <v>9.1304121500000002E-2</v>
      </c>
      <c r="AS136">
        <v>-1.133327398</v>
      </c>
      <c r="AT136" s="1">
        <v>0.98525850000000004</v>
      </c>
      <c r="AU136">
        <v>-1.1304979100000001</v>
      </c>
      <c r="AV136">
        <v>0.98529518009999995</v>
      </c>
      <c r="AW136">
        <v>-1.13532049</v>
      </c>
      <c r="AX136">
        <v>0.99456723700000005</v>
      </c>
      <c r="AY136">
        <v>-1.1110304900000001</v>
      </c>
      <c r="AZ136">
        <v>0.98554740910000005</v>
      </c>
      <c r="BA136">
        <v>-2.8740089E-2</v>
      </c>
      <c r="BB136">
        <v>0.70488756500000005</v>
      </c>
      <c r="BC136">
        <v>-1.102387</v>
      </c>
      <c r="BD136">
        <v>0.99130176339999998</v>
      </c>
      <c r="BE136">
        <v>-1.1522302200000001</v>
      </c>
      <c r="BF136" s="1">
        <v>0.99448669999999995</v>
      </c>
      <c r="BG136">
        <v>-1.13532049</v>
      </c>
      <c r="BH136">
        <v>0.99456719999999998</v>
      </c>
      <c r="BI136">
        <v>-1.102387</v>
      </c>
      <c r="BJ136">
        <v>0.99130176299999995</v>
      </c>
      <c r="BK136">
        <v>-1.17407628</v>
      </c>
      <c r="BL136" s="1">
        <v>0.98473060000000001</v>
      </c>
    </row>
    <row r="137" spans="1:64" x14ac:dyDescent="0.25">
      <c r="A137" s="3" t="s">
        <v>3178</v>
      </c>
      <c r="B137" t="s">
        <v>3159</v>
      </c>
      <c r="C137">
        <v>-1.3486634399999999</v>
      </c>
      <c r="D137" s="1">
        <v>0.98382820000000004</v>
      </c>
      <c r="E137">
        <v>-5.2615641999999999E-3</v>
      </c>
      <c r="F137">
        <v>0.89223095249999995</v>
      </c>
      <c r="G137" s="3">
        <v>6.9660936000000007E-2</v>
      </c>
      <c r="H137" s="1">
        <v>1.092934E-3</v>
      </c>
      <c r="I137">
        <v>-3.1445395000000001E-2</v>
      </c>
      <c r="J137">
        <v>0.36163181379999998</v>
      </c>
      <c r="K137">
        <v>-7.8650850000000008E-3</v>
      </c>
      <c r="L137">
        <v>0.89589788999999997</v>
      </c>
      <c r="M137" s="3">
        <v>6.4987832999999995E-2</v>
      </c>
      <c r="N137" s="1">
        <v>5.0183620000000002E-3</v>
      </c>
      <c r="O137">
        <v>-2.7966423000000001E-2</v>
      </c>
      <c r="P137">
        <v>0.38418258100000002</v>
      </c>
      <c r="Q137">
        <v>-7.1872989999999998E-2</v>
      </c>
      <c r="R137">
        <v>0.21666979</v>
      </c>
      <c r="S137">
        <v>-7.9150727000000004E-2</v>
      </c>
      <c r="T137">
        <v>0.32060116900000002</v>
      </c>
      <c r="U137">
        <v>-3.9222337000000003E-2</v>
      </c>
      <c r="V137">
        <v>0.63845629000000004</v>
      </c>
      <c r="W137">
        <v>-8.3539458999999996E-2</v>
      </c>
      <c r="X137">
        <v>7.5420680000000004E-2</v>
      </c>
      <c r="Y137">
        <v>-1.2744778800000001</v>
      </c>
      <c r="Z137">
        <v>0.99072965999999996</v>
      </c>
      <c r="AA137">
        <v>1.5573099999999999E-2</v>
      </c>
      <c r="AB137">
        <v>0.759869617</v>
      </c>
      <c r="AC137">
        <v>3.1854370000000002E-3</v>
      </c>
      <c r="AD137" s="1">
        <v>0.90147429999999995</v>
      </c>
      <c r="AE137" s="3">
        <v>8.6014805E-2</v>
      </c>
      <c r="AF137" s="1">
        <v>1.0395249999999999E-3</v>
      </c>
      <c r="AG137" s="4">
        <v>5.9639400000000002E-2</v>
      </c>
      <c r="AH137" s="1">
        <v>3.2486479999999998E-3</v>
      </c>
      <c r="AI137">
        <v>-6.5498411999999999E-3</v>
      </c>
      <c r="AJ137">
        <v>0.81256322599999997</v>
      </c>
      <c r="AK137">
        <v>-1.378626E-2</v>
      </c>
      <c r="AL137">
        <v>0.86940733000000003</v>
      </c>
      <c r="AM137">
        <v>-1.2491886612000001</v>
      </c>
      <c r="AN137">
        <v>0.9909133</v>
      </c>
      <c r="AO137">
        <v>-0.11185768</v>
      </c>
      <c r="AP137">
        <v>0.15653161800000001</v>
      </c>
      <c r="AQ137" s="3">
        <v>0.18722073</v>
      </c>
      <c r="AR137">
        <v>8.5033799999999996E-4</v>
      </c>
      <c r="AS137" s="3">
        <v>7.1908137999999996E-2</v>
      </c>
      <c r="AT137" s="1">
        <v>2.4850859999999999E-2</v>
      </c>
      <c r="AU137">
        <v>-1.2681031</v>
      </c>
      <c r="AV137">
        <v>0.9847925407</v>
      </c>
      <c r="AW137">
        <v>3.7521060000000002E-2</v>
      </c>
      <c r="AX137">
        <v>0.67875265500000004</v>
      </c>
      <c r="AY137">
        <v>-1.2477682999999999</v>
      </c>
      <c r="AZ137">
        <v>0.98503593619999996</v>
      </c>
      <c r="BA137">
        <v>-0.114418508</v>
      </c>
      <c r="BB137">
        <v>0.153248949</v>
      </c>
      <c r="BC137">
        <v>-1.2386120700000001</v>
      </c>
      <c r="BD137">
        <v>0.99099003640000005</v>
      </c>
      <c r="BE137" s="3">
        <v>7.5122162100000001</v>
      </c>
      <c r="BF137" s="1">
        <v>7.9976219999999994E-3</v>
      </c>
      <c r="BG137">
        <v>-1.2728634999999999</v>
      </c>
      <c r="BH137">
        <v>0.9943843</v>
      </c>
      <c r="BI137" s="3">
        <v>0.14745591</v>
      </c>
      <c r="BJ137">
        <v>1.3535215999999999E-2</v>
      </c>
      <c r="BK137">
        <v>-1.31369494</v>
      </c>
      <c r="BL137" s="1">
        <v>0.98424679999999998</v>
      </c>
    </row>
    <row r="138" spans="1:64" x14ac:dyDescent="0.25">
      <c r="A138" t="s">
        <v>3179</v>
      </c>
      <c r="B138" t="s">
        <v>3159</v>
      </c>
      <c r="C138">
        <v>-1.1037360199999999</v>
      </c>
      <c r="D138" s="1">
        <v>0.98116729999999996</v>
      </c>
      <c r="E138">
        <v>-1.1137741882000001</v>
      </c>
      <c r="F138">
        <v>0.98847446419999996</v>
      </c>
      <c r="G138">
        <v>4.3665148000000001E-2</v>
      </c>
      <c r="H138" s="1">
        <v>0.46560370000000001</v>
      </c>
      <c r="I138">
        <v>-1.073885186</v>
      </c>
      <c r="J138">
        <v>0.98167354240000004</v>
      </c>
      <c r="K138">
        <v>-1.0429927939999999</v>
      </c>
      <c r="L138">
        <v>0.98920204</v>
      </c>
      <c r="M138">
        <v>9.5980698000000003E-2</v>
      </c>
      <c r="N138" s="1">
        <v>6.0792319999999997E-2</v>
      </c>
      <c r="O138">
        <v>6.9377919999999999E-3</v>
      </c>
      <c r="P138">
        <v>0.93049812700000001</v>
      </c>
      <c r="Q138">
        <v>-1.099315552</v>
      </c>
      <c r="R138">
        <v>0.98862307000000005</v>
      </c>
      <c r="S138">
        <v>0.118735537</v>
      </c>
      <c r="T138">
        <v>0.13962670499999999</v>
      </c>
      <c r="U138">
        <v>-1.092986115</v>
      </c>
      <c r="V138">
        <v>0.99313905000000002</v>
      </c>
      <c r="W138">
        <v>-1.1447408990000001</v>
      </c>
      <c r="X138">
        <v>0.98815617</v>
      </c>
      <c r="Y138">
        <v>-1.1091494</v>
      </c>
      <c r="Z138">
        <v>0.99303832000000003</v>
      </c>
      <c r="AA138">
        <v>-1.05455302</v>
      </c>
      <c r="AB138">
        <v>0.98908319300000003</v>
      </c>
      <c r="AC138">
        <v>5.1908946999999997E-2</v>
      </c>
      <c r="AD138" s="1">
        <v>0.37050949999999999</v>
      </c>
      <c r="AE138">
        <v>9.0416653999999999E-2</v>
      </c>
      <c r="AF138" s="1">
        <v>0.13179450000000001</v>
      </c>
      <c r="AG138" s="4">
        <v>9.7026840000000003E-2</v>
      </c>
      <c r="AH138" s="1">
        <v>3.4038319999999997E-2</v>
      </c>
      <c r="AI138">
        <v>-1.0948207012</v>
      </c>
      <c r="AJ138">
        <v>0.98131847900000002</v>
      </c>
      <c r="AK138">
        <v>-1.07279744</v>
      </c>
      <c r="AL138">
        <v>0.99326488000000002</v>
      </c>
      <c r="AM138">
        <v>-1.0835175231</v>
      </c>
      <c r="AN138">
        <v>0.99319809999999997</v>
      </c>
      <c r="AO138">
        <v>-1.08565617</v>
      </c>
      <c r="AP138">
        <v>0.98876347099999995</v>
      </c>
      <c r="AQ138">
        <v>0.15879346</v>
      </c>
      <c r="AR138">
        <v>5.7780916100000003E-2</v>
      </c>
      <c r="AS138">
        <v>-1.1053970339999999</v>
      </c>
      <c r="AT138" s="1">
        <v>0.98856060000000001</v>
      </c>
      <c r="AU138">
        <v>-1.10241082</v>
      </c>
      <c r="AV138">
        <v>0.988591259</v>
      </c>
      <c r="AW138">
        <v>-1.0280074699999999</v>
      </c>
      <c r="AX138">
        <v>0.99354411799999998</v>
      </c>
      <c r="AY138">
        <v>-1.08186351</v>
      </c>
      <c r="AZ138">
        <v>0.98880245440000003</v>
      </c>
      <c r="BA138">
        <v>-1.08565617</v>
      </c>
      <c r="BB138">
        <v>0.98876347099999995</v>
      </c>
      <c r="BC138">
        <v>-1.07279744</v>
      </c>
      <c r="BD138">
        <v>0.99326487679999997</v>
      </c>
      <c r="BE138">
        <v>-1.04584374</v>
      </c>
      <c r="BF138" s="1">
        <v>0.99343289999999995</v>
      </c>
      <c r="BG138">
        <v>-1.0280074699999999</v>
      </c>
      <c r="BH138">
        <v>0.99354410000000004</v>
      </c>
      <c r="BI138">
        <v>-1.07279744</v>
      </c>
      <c r="BJ138">
        <v>0.99326487699999999</v>
      </c>
      <c r="BK138">
        <v>-1.06868845</v>
      </c>
      <c r="BL138" s="1">
        <v>0.98176169999999996</v>
      </c>
    </row>
    <row r="139" spans="1:64" x14ac:dyDescent="0.25">
      <c r="A139" t="s">
        <v>3180</v>
      </c>
      <c r="B139" t="s">
        <v>3159</v>
      </c>
      <c r="C139">
        <v>-1.04949431</v>
      </c>
      <c r="D139" s="1">
        <v>0.98067210000000005</v>
      </c>
      <c r="E139">
        <v>-1.058925458</v>
      </c>
      <c r="F139">
        <v>0.9881715136</v>
      </c>
      <c r="G139">
        <v>3.6030200999999998E-2</v>
      </c>
      <c r="H139" s="1">
        <v>0.53061990000000003</v>
      </c>
      <c r="I139">
        <v>-1.0213972060000001</v>
      </c>
      <c r="J139">
        <v>0.9811881522</v>
      </c>
      <c r="K139">
        <v>-1.0672590120000001</v>
      </c>
      <c r="L139">
        <v>0.99276927000000004</v>
      </c>
      <c r="M139">
        <v>-1.0345742600000001</v>
      </c>
      <c r="N139" s="1">
        <v>0.98094610000000004</v>
      </c>
      <c r="O139">
        <v>8.9073400000000001E-4</v>
      </c>
      <c r="P139">
        <v>0.99072376100000004</v>
      </c>
      <c r="Q139">
        <v>-1.0453218259999999</v>
      </c>
      <c r="R139">
        <v>0.98832304000000004</v>
      </c>
      <c r="S139">
        <v>-1.003187405</v>
      </c>
      <c r="T139">
        <v>0.98879242499999997</v>
      </c>
      <c r="U139">
        <v>-1.03936143</v>
      </c>
      <c r="V139">
        <v>0.99295774000000003</v>
      </c>
      <c r="W139">
        <v>1.8498717000000001E-2</v>
      </c>
      <c r="X139">
        <v>0.80946978000000003</v>
      </c>
      <c r="Y139">
        <v>-1.0545692</v>
      </c>
      <c r="Z139">
        <v>0.99285498999999999</v>
      </c>
      <c r="AA139">
        <v>-1.003187405</v>
      </c>
      <c r="AB139">
        <v>0.98879242499999997</v>
      </c>
      <c r="AC139">
        <v>-1.047177671</v>
      </c>
      <c r="AD139" s="1">
        <v>0.98071459999999999</v>
      </c>
      <c r="AE139">
        <v>2.0725154999999999E-2</v>
      </c>
      <c r="AF139" s="1">
        <v>0.79330529999999999</v>
      </c>
      <c r="AG139" s="1">
        <v>-3.6709169999999999E-2</v>
      </c>
      <c r="AH139" s="1">
        <v>0.64192450000000001</v>
      </c>
      <c r="AI139">
        <v>-9.7648295000000006E-3</v>
      </c>
      <c r="AJ139">
        <v>0.89841078500000005</v>
      </c>
      <c r="AK139">
        <v>-1.0203608</v>
      </c>
      <c r="AL139">
        <v>0.99308611000000002</v>
      </c>
      <c r="AM139">
        <v>-1.0304507987</v>
      </c>
      <c r="AN139">
        <v>0.99301790000000001</v>
      </c>
      <c r="AO139">
        <v>-1.0324674899999999</v>
      </c>
      <c r="AP139">
        <v>0.98846623300000003</v>
      </c>
      <c r="AQ139">
        <v>-1.03936143</v>
      </c>
      <c r="AR139">
        <v>0.99295773570000001</v>
      </c>
      <c r="AS139" s="3">
        <v>0.20972365600000001</v>
      </c>
      <c r="AT139" s="1">
        <v>7.3182989999999996E-7</v>
      </c>
      <c r="AU139">
        <v>-1.0482343000000001</v>
      </c>
      <c r="AV139">
        <v>0.98829060049999995</v>
      </c>
      <c r="AW139">
        <v>-0.97818437000000003</v>
      </c>
      <c r="AX139">
        <v>0.99337112299999997</v>
      </c>
      <c r="AY139">
        <v>-1.0288979</v>
      </c>
      <c r="AZ139">
        <v>0.98850599709999998</v>
      </c>
      <c r="BA139">
        <v>-1.032467493</v>
      </c>
      <c r="BB139">
        <v>0.98846623300000003</v>
      </c>
      <c r="BC139">
        <v>-1.0203608</v>
      </c>
      <c r="BD139">
        <v>0.99308611199999997</v>
      </c>
      <c r="BE139">
        <v>0.83293527000000001</v>
      </c>
      <c r="BF139" s="1">
        <v>0.34843600000000002</v>
      </c>
      <c r="BG139">
        <v>-0.97818437000000003</v>
      </c>
      <c r="BH139">
        <v>0.99337109999999995</v>
      </c>
      <c r="BI139">
        <v>-1.0203608</v>
      </c>
      <c r="BJ139">
        <v>0.99308611199999997</v>
      </c>
      <c r="BK139">
        <v>-1.0914830099999999</v>
      </c>
      <c r="BL139" s="1">
        <v>0.98780889999999999</v>
      </c>
    </row>
    <row r="140" spans="1:64" x14ac:dyDescent="0.25">
      <c r="A140" t="s">
        <v>3181</v>
      </c>
      <c r="B140" t="s">
        <v>3159</v>
      </c>
      <c r="C140">
        <v>-0.11181795999999999</v>
      </c>
      <c r="D140" s="1">
        <v>0.15624779999999999</v>
      </c>
      <c r="E140">
        <v>-1.3139824024</v>
      </c>
      <c r="F140">
        <v>0.98600849940000002</v>
      </c>
      <c r="G140" s="3">
        <v>0.127399548</v>
      </c>
      <c r="H140" s="1">
        <v>5.0385740000000001E-6</v>
      </c>
      <c r="I140">
        <v>-1.3596811200000001</v>
      </c>
      <c r="J140">
        <v>0.98552867860000004</v>
      </c>
      <c r="K140">
        <v>-1.3240801980000001</v>
      </c>
      <c r="L140">
        <v>0.99145068999999997</v>
      </c>
      <c r="M140">
        <v>-5.3531469999999998E-2</v>
      </c>
      <c r="N140" s="1">
        <v>0.39141049999999999</v>
      </c>
      <c r="O140">
        <v>-0.101894811</v>
      </c>
      <c r="P140">
        <v>0.22608551299999999</v>
      </c>
      <c r="Q140">
        <v>-1.2974131790000001</v>
      </c>
      <c r="R140">
        <v>0.98618223999999999</v>
      </c>
      <c r="S140">
        <v>-1.337359787</v>
      </c>
      <c r="T140">
        <v>0.99136638200000005</v>
      </c>
      <c r="U140">
        <v>-1.290117197</v>
      </c>
      <c r="V140">
        <v>0.99166624999999997</v>
      </c>
      <c r="W140">
        <v>1.8665279999999999E-2</v>
      </c>
      <c r="X140">
        <v>0.70369391999999997</v>
      </c>
      <c r="Y140">
        <v>-1.3086244300000001</v>
      </c>
      <c r="Z140">
        <v>0.99154878999999996</v>
      </c>
      <c r="AA140">
        <v>-1.337359787</v>
      </c>
      <c r="AB140">
        <v>0.99136638200000005</v>
      </c>
      <c r="AC140">
        <v>-1.391234802</v>
      </c>
      <c r="AD140" s="1">
        <v>0.98519659999999998</v>
      </c>
      <c r="AE140">
        <v>7.6546020000000006E-2</v>
      </c>
      <c r="AF140" s="1">
        <v>5.4198650000000001E-2</v>
      </c>
      <c r="AG140" s="4">
        <v>0.13067380000000001</v>
      </c>
      <c r="AH140" s="1">
        <v>7.6752360000000002E-7</v>
      </c>
      <c r="AI140">
        <v>-5.1934805299999998E-2</v>
      </c>
      <c r="AJ140">
        <v>0.38268053499999999</v>
      </c>
      <c r="AK140">
        <v>-1.2670179100000001</v>
      </c>
      <c r="AL140">
        <v>0.99181284000000003</v>
      </c>
      <c r="AM140">
        <v>-1.2792811392000001</v>
      </c>
      <c r="AN140">
        <v>0.99173500000000003</v>
      </c>
      <c r="AO140">
        <v>-1.2817703600000001</v>
      </c>
      <c r="AP140">
        <v>0.98634619599999995</v>
      </c>
      <c r="AQ140">
        <v>-1.2901172000000001</v>
      </c>
      <c r="AR140">
        <v>0.99166625080000004</v>
      </c>
      <c r="AS140" s="3">
        <v>0.122806206</v>
      </c>
      <c r="AT140" s="1">
        <v>2.0135579999999999E-3</v>
      </c>
      <c r="AU140">
        <v>-1.3009593100000001</v>
      </c>
      <c r="AV140">
        <v>0.98614506570000005</v>
      </c>
      <c r="AW140">
        <v>-1.3068549199999999</v>
      </c>
      <c r="AX140">
        <v>0.99488112100000003</v>
      </c>
      <c r="AY140">
        <v>-1.2774287600000001</v>
      </c>
      <c r="AZ140">
        <v>0.98639168929999999</v>
      </c>
      <c r="BA140">
        <v>-1.2817703600000001</v>
      </c>
      <c r="BB140">
        <v>0.98634619599999995</v>
      </c>
      <c r="BC140">
        <v>-1.2670179100000001</v>
      </c>
      <c r="BD140">
        <v>0.99181283689999999</v>
      </c>
      <c r="BE140" s="3">
        <v>0.36921068000000001</v>
      </c>
      <c r="BF140" s="1">
        <v>1.270264E-4</v>
      </c>
      <c r="BG140">
        <v>-1.3068549199999999</v>
      </c>
      <c r="BH140">
        <v>0.99488109999999996</v>
      </c>
      <c r="BI140">
        <v>-1.2670179100000001</v>
      </c>
      <c r="BJ140">
        <v>0.991812837</v>
      </c>
      <c r="BK140">
        <v>-1.35369969</v>
      </c>
      <c r="BL140" s="1">
        <v>0.98559149999999995</v>
      </c>
    </row>
    <row r="141" spans="1:64" x14ac:dyDescent="0.25">
      <c r="A141" t="s">
        <v>3182</v>
      </c>
      <c r="B141" t="s">
        <v>3159</v>
      </c>
      <c r="C141">
        <v>-1.14055536</v>
      </c>
      <c r="D141" s="1">
        <v>0.97945420000000005</v>
      </c>
      <c r="E141">
        <v>-1.1509260378999999</v>
      </c>
      <c r="F141">
        <v>0.98742618820000005</v>
      </c>
      <c r="G141">
        <v>-2.6416120000000001E-2</v>
      </c>
      <c r="H141" s="1">
        <v>0.74502279999999999</v>
      </c>
      <c r="I141">
        <v>-1.192115405</v>
      </c>
      <c r="J141">
        <v>0.98697919810000001</v>
      </c>
      <c r="K141">
        <v>-1.1600900089999999</v>
      </c>
      <c r="L141">
        <v>0.99231343999999999</v>
      </c>
      <c r="M141">
        <v>4.9409226000000001E-2</v>
      </c>
      <c r="N141" s="1">
        <v>0.40867110000000001</v>
      </c>
      <c r="O141">
        <v>-1.202033299</v>
      </c>
      <c r="P141">
        <v>0.98687154399999999</v>
      </c>
      <c r="Q141">
        <v>5.7540623999999999E-2</v>
      </c>
      <c r="R141">
        <v>0.48559556999999998</v>
      </c>
      <c r="S141">
        <v>-1.1720712929999999</v>
      </c>
      <c r="T141">
        <v>0.992234638</v>
      </c>
      <c r="U141">
        <v>-1.129422615</v>
      </c>
      <c r="V141">
        <v>0.99251518000000005</v>
      </c>
      <c r="W141">
        <v>3.8803980000000002E-3</v>
      </c>
      <c r="X141">
        <v>0.96360049000000003</v>
      </c>
      <c r="Y141">
        <v>-1.1461384400000001</v>
      </c>
      <c r="Z141">
        <v>0.99240521000000004</v>
      </c>
      <c r="AA141">
        <v>0.101430539</v>
      </c>
      <c r="AB141">
        <v>0.23267214999999999</v>
      </c>
      <c r="AC141">
        <v>3.5966330999999997E-2</v>
      </c>
      <c r="AD141" s="1">
        <v>0.54602980000000001</v>
      </c>
      <c r="AE141">
        <v>1.1821160000000001E-2</v>
      </c>
      <c r="AF141" s="1">
        <v>0.88953280000000001</v>
      </c>
      <c r="AG141" s="4">
        <v>0.1014642</v>
      </c>
      <c r="AH141" s="1">
        <v>1.9331919999999999E-2</v>
      </c>
      <c r="AI141">
        <v>4.3598090499999999E-2</v>
      </c>
      <c r="AJ141">
        <v>0.46267319299999998</v>
      </c>
      <c r="AK141">
        <v>-1.1085441199999999</v>
      </c>
      <c r="AL141">
        <v>0.99265254000000003</v>
      </c>
      <c r="AM141">
        <v>-1.1196304517</v>
      </c>
      <c r="AN141">
        <v>0.99257960000000001</v>
      </c>
      <c r="AO141">
        <v>-1.1218454499999999</v>
      </c>
      <c r="AP141">
        <v>0.98774173700000001</v>
      </c>
      <c r="AQ141">
        <v>-1.1294226199999999</v>
      </c>
      <c r="AR141">
        <v>0.99251517789999999</v>
      </c>
      <c r="AS141">
        <v>5.2762671999999997E-2</v>
      </c>
      <c r="AT141" s="1">
        <v>0.51869299999999996</v>
      </c>
      <c r="AU141">
        <v>-1.1391735199999999</v>
      </c>
      <c r="AV141">
        <v>0.98755371309999995</v>
      </c>
      <c r="AW141">
        <v>-1.14455733</v>
      </c>
      <c r="AX141">
        <v>0.99539986400000002</v>
      </c>
      <c r="AY141">
        <v>7.5745809999999997E-2</v>
      </c>
      <c r="AZ141">
        <v>0.36072354969999998</v>
      </c>
      <c r="BA141">
        <v>7.3783812000000004E-2</v>
      </c>
      <c r="BB141">
        <v>0.36789541100000001</v>
      </c>
      <c r="BC141">
        <v>-1.1085441199999999</v>
      </c>
      <c r="BD141">
        <v>0.99265254199999997</v>
      </c>
      <c r="BE141">
        <v>-1.08066997</v>
      </c>
      <c r="BF141" s="1">
        <v>0.99283600000000005</v>
      </c>
      <c r="BG141">
        <v>-1.14455733</v>
      </c>
      <c r="BH141">
        <v>0.9953999</v>
      </c>
      <c r="BI141">
        <v>-1.1085441199999999</v>
      </c>
      <c r="BJ141">
        <v>0.99265254199999997</v>
      </c>
      <c r="BK141">
        <v>-1.18672887</v>
      </c>
      <c r="BL141" s="1">
        <v>0.98703770000000002</v>
      </c>
    </row>
    <row r="142" spans="1:64" x14ac:dyDescent="0.25">
      <c r="A142" t="s">
        <v>3183</v>
      </c>
      <c r="B142" t="s">
        <v>3159</v>
      </c>
      <c r="C142">
        <v>-0.92639961999999998</v>
      </c>
      <c r="D142" s="1">
        <v>0.98109179999999996</v>
      </c>
      <c r="E142">
        <v>-0.93616670059999996</v>
      </c>
      <c r="F142">
        <v>0.98841063159999998</v>
      </c>
      <c r="G142">
        <v>-0.92521619899999996</v>
      </c>
      <c r="H142" s="1">
        <v>0.98111590000000004</v>
      </c>
      <c r="I142" s="3">
        <v>0.27318342299999998</v>
      </c>
      <c r="J142">
        <v>3.5960464E-3</v>
      </c>
      <c r="K142">
        <v>-0.94477115599999995</v>
      </c>
      <c r="L142">
        <v>0.99290617000000003</v>
      </c>
      <c r="M142">
        <v>-0.98827220000000005</v>
      </c>
      <c r="N142" s="1">
        <v>0.98776699999999995</v>
      </c>
      <c r="O142">
        <v>-0.98397961</v>
      </c>
      <c r="P142">
        <v>0.98782006899999997</v>
      </c>
      <c r="Q142">
        <v>-0.92216601300000001</v>
      </c>
      <c r="R142">
        <v>0.98858356999999997</v>
      </c>
      <c r="S142" s="3">
        <v>0.27158254799999998</v>
      </c>
      <c r="T142">
        <v>4.3784790000000002E-3</v>
      </c>
      <c r="U142">
        <v>-0.91605080900000002</v>
      </c>
      <c r="V142">
        <v>0.99312131999999997</v>
      </c>
      <c r="W142">
        <v>-0.96613759799999999</v>
      </c>
      <c r="X142">
        <v>0.98804044000000002</v>
      </c>
      <c r="Y142">
        <v>-0.93170739999999996</v>
      </c>
      <c r="Z142">
        <v>0.99300403000000004</v>
      </c>
      <c r="AA142">
        <v>-0.95598726300000003</v>
      </c>
      <c r="AB142">
        <v>0.99282215299999999</v>
      </c>
      <c r="AC142">
        <v>-0.92401713900000004</v>
      </c>
      <c r="AD142" s="1">
        <v>0.98114040000000002</v>
      </c>
      <c r="AE142">
        <v>-0.95860556100000005</v>
      </c>
      <c r="AF142" s="1">
        <v>0.9881335</v>
      </c>
      <c r="AG142" s="1">
        <v>-0.93952449999999998</v>
      </c>
      <c r="AH142" s="1">
        <v>0.98082449999999999</v>
      </c>
      <c r="AI142">
        <v>-0.99499394029999999</v>
      </c>
      <c r="AJ142">
        <v>0.98768402300000002</v>
      </c>
      <c r="AK142">
        <v>-0.89648855000000005</v>
      </c>
      <c r="AL142">
        <v>0.99326787999999999</v>
      </c>
      <c r="AM142">
        <v>-0.90687689859999998</v>
      </c>
      <c r="AN142">
        <v>0.99319000000000002</v>
      </c>
      <c r="AO142">
        <v>-0.90893535000000003</v>
      </c>
      <c r="AP142">
        <v>0.98874699700000002</v>
      </c>
      <c r="AQ142">
        <v>-0.91605080999999999</v>
      </c>
      <c r="AR142">
        <v>0.99312131869999998</v>
      </c>
      <c r="AS142">
        <v>-0.92805540399999997</v>
      </c>
      <c r="AT142" s="1">
        <v>0.98851080000000002</v>
      </c>
      <c r="AU142">
        <v>-0.92516359999999997</v>
      </c>
      <c r="AV142">
        <v>0.98854654080000004</v>
      </c>
      <c r="AW142">
        <v>-0.93023480000000003</v>
      </c>
      <c r="AX142">
        <v>0.99576340500000005</v>
      </c>
      <c r="AY142">
        <v>-0.90526108000000005</v>
      </c>
      <c r="AZ142">
        <v>0.98879238380000001</v>
      </c>
      <c r="BA142">
        <v>-0.90893535400000003</v>
      </c>
      <c r="BB142">
        <v>0.98874699700000002</v>
      </c>
      <c r="BC142">
        <v>-0.89648855000000005</v>
      </c>
      <c r="BD142">
        <v>0.99326787790000004</v>
      </c>
      <c r="BE142">
        <v>-0.94754579000000005</v>
      </c>
      <c r="BF142" s="1">
        <v>0.99568480000000004</v>
      </c>
      <c r="BG142">
        <v>-0.93023480000000003</v>
      </c>
      <c r="BH142">
        <v>0.99576339999999997</v>
      </c>
      <c r="BI142">
        <v>-0.89648855000000005</v>
      </c>
      <c r="BJ142">
        <v>0.99326787800000005</v>
      </c>
      <c r="BK142">
        <v>-0.96966806000000005</v>
      </c>
      <c r="BL142" s="1">
        <v>0.98799680000000001</v>
      </c>
    </row>
    <row r="143" spans="1:64" x14ac:dyDescent="0.25">
      <c r="A143" t="s">
        <v>3184</v>
      </c>
      <c r="B143" t="s">
        <v>3159</v>
      </c>
      <c r="C143">
        <v>-1.0629332199999999</v>
      </c>
      <c r="D143" s="1">
        <v>0.97955890000000001</v>
      </c>
      <c r="E143">
        <v>4.00442378E-2</v>
      </c>
      <c r="F143">
        <v>0.60591870039999995</v>
      </c>
      <c r="G143" s="3">
        <v>9.4085891000000005E-2</v>
      </c>
      <c r="H143" s="1">
        <v>2.9766910000000001E-2</v>
      </c>
      <c r="I143">
        <v>-1.110420065</v>
      </c>
      <c r="J143">
        <v>0.98704903089999996</v>
      </c>
      <c r="K143">
        <v>-1.0809168060000001</v>
      </c>
      <c r="L143">
        <v>0.99235287000000005</v>
      </c>
      <c r="M143">
        <v>8.1775259000000003E-2</v>
      </c>
      <c r="N143" s="1">
        <v>8.9254639999999996E-2</v>
      </c>
      <c r="O143">
        <v>-1.119552653</v>
      </c>
      <c r="P143">
        <v>0.98694281299999997</v>
      </c>
      <c r="Q143">
        <v>-1.058698653</v>
      </c>
      <c r="R143">
        <v>0.98765060000000005</v>
      </c>
      <c r="S143">
        <v>-1.0919533260000001</v>
      </c>
      <c r="T143">
        <v>0.99227502000000001</v>
      </c>
      <c r="U143">
        <v>0.13720110699999999</v>
      </c>
      <c r="V143">
        <v>9.591566E-2</v>
      </c>
      <c r="W143">
        <v>7.8639639999999993E-3</v>
      </c>
      <c r="X143">
        <v>0.91991579999999995</v>
      </c>
      <c r="Y143">
        <v>-1.0680628400000001</v>
      </c>
      <c r="Z143">
        <v>0.99244354000000001</v>
      </c>
      <c r="AA143" s="3">
        <v>0.15724740100000001</v>
      </c>
      <c r="AB143">
        <v>9.0824180000000001E-3</v>
      </c>
      <c r="AC143">
        <v>-1.060586287</v>
      </c>
      <c r="AD143" s="1">
        <v>0.97960389999999997</v>
      </c>
      <c r="AE143" s="3">
        <v>0.107753838</v>
      </c>
      <c r="AF143" s="1">
        <v>2.9588219999999998E-2</v>
      </c>
      <c r="AG143" s="1">
        <v>1.82148E-2</v>
      </c>
      <c r="AH143" s="1">
        <v>0.74536009999999997</v>
      </c>
      <c r="AI143">
        <v>-1.0544332193999999</v>
      </c>
      <c r="AJ143">
        <v>0.97972196099999997</v>
      </c>
      <c r="AK143">
        <v>-1.03341226</v>
      </c>
      <c r="AL143">
        <v>0.99268798999999996</v>
      </c>
      <c r="AM143">
        <v>-1.0436326329000001</v>
      </c>
      <c r="AN143">
        <v>0.9926159</v>
      </c>
      <c r="AO143">
        <v>-1.04567772</v>
      </c>
      <c r="AP143">
        <v>0.98780205600000004</v>
      </c>
      <c r="AQ143">
        <v>-1.0526584400000001</v>
      </c>
      <c r="AR143">
        <v>0.99255220550000001</v>
      </c>
      <c r="AS143">
        <v>4.4545366000000003E-2</v>
      </c>
      <c r="AT143" s="1">
        <v>0.5745323</v>
      </c>
      <c r="AU143">
        <v>-1.0616488900000001</v>
      </c>
      <c r="AV143">
        <v>0.98761628290000003</v>
      </c>
      <c r="AW143">
        <v>-1.0666042899999999</v>
      </c>
      <c r="AX143">
        <v>0.99542299000000001</v>
      </c>
      <c r="AY143">
        <v>-1.0420618800000001</v>
      </c>
      <c r="AZ143">
        <v>0.98784411630000002</v>
      </c>
      <c r="BA143">
        <v>-1.045677719</v>
      </c>
      <c r="BB143">
        <v>0.98780205600000004</v>
      </c>
      <c r="BC143">
        <v>-1.03341226</v>
      </c>
      <c r="BD143">
        <v>0.99268798729999996</v>
      </c>
      <c r="BE143">
        <v>-1.0077072899999999</v>
      </c>
      <c r="BF143" s="1">
        <v>0.99286940000000001</v>
      </c>
      <c r="BG143">
        <v>-1.06660428</v>
      </c>
      <c r="BH143">
        <v>0.99542299999999995</v>
      </c>
      <c r="BI143" s="3">
        <v>0.16330876999999999</v>
      </c>
      <c r="BJ143">
        <v>4.6981259999999997E-2</v>
      </c>
      <c r="BK143">
        <v>-1.1054595199999999</v>
      </c>
      <c r="BL143" s="1">
        <v>0.9871067</v>
      </c>
    </row>
    <row r="144" spans="1:64" x14ac:dyDescent="0.25">
      <c r="A144" t="s">
        <v>3185</v>
      </c>
      <c r="B144" t="s">
        <v>3159</v>
      </c>
      <c r="C144">
        <v>-1.1833537300000001</v>
      </c>
      <c r="D144" s="1">
        <v>0.97675889999999999</v>
      </c>
      <c r="E144">
        <v>-1.1933000954999999</v>
      </c>
      <c r="F144">
        <v>0.985786787</v>
      </c>
      <c r="G144">
        <v>4.5991933999999998E-2</v>
      </c>
      <c r="H144" s="1">
        <v>0.1571033</v>
      </c>
      <c r="I144">
        <v>-3.1877979000000001E-2</v>
      </c>
      <c r="J144">
        <v>0.56548239420000002</v>
      </c>
      <c r="K144">
        <v>-1.20216659</v>
      </c>
      <c r="L144">
        <v>0.99131610999999997</v>
      </c>
      <c r="M144" s="3">
        <v>0.102205796</v>
      </c>
      <c r="N144" s="1">
        <v>3.5494349999999999E-4</v>
      </c>
      <c r="O144">
        <v>-1.2432516870000001</v>
      </c>
      <c r="P144">
        <v>0.98519871299999995</v>
      </c>
      <c r="Q144">
        <v>-1.178701695</v>
      </c>
      <c r="R144">
        <v>0.98595864</v>
      </c>
      <c r="S144">
        <v>1.0942285E-2</v>
      </c>
      <c r="T144">
        <v>0.88959431600000005</v>
      </c>
      <c r="U144">
        <v>-1.1722525070000001</v>
      </c>
      <c r="V144">
        <v>0.99152958000000002</v>
      </c>
      <c r="W144">
        <v>-2.775184E-2</v>
      </c>
      <c r="X144">
        <v>0.62694391999999999</v>
      </c>
      <c r="Y144">
        <v>-1.1885553499999999</v>
      </c>
      <c r="Z144">
        <v>0.99141323000000003</v>
      </c>
      <c r="AA144">
        <v>7.0835879000000004E-2</v>
      </c>
      <c r="AB144">
        <v>0.22513461500000001</v>
      </c>
      <c r="AC144">
        <v>-1.2613340420000001</v>
      </c>
      <c r="AD144" s="1">
        <v>0.98498580000000002</v>
      </c>
      <c r="AE144">
        <v>6.4295339000000007E-2</v>
      </c>
      <c r="AF144" s="1">
        <v>8.9603299999999997E-2</v>
      </c>
      <c r="AG144" s="4">
        <v>0.10646120000000001</v>
      </c>
      <c r="AH144" s="1">
        <v>2.4507390000000001E-5</v>
      </c>
      <c r="AI144">
        <v>-5.9133446999999999E-2</v>
      </c>
      <c r="AJ144">
        <v>0.302114363</v>
      </c>
      <c r="AK144">
        <v>-1.1518974500000001</v>
      </c>
      <c r="AL144">
        <v>0.99167486999999999</v>
      </c>
      <c r="AM144">
        <v>-1.1627048113</v>
      </c>
      <c r="AN144">
        <v>0.99159770000000003</v>
      </c>
      <c r="AO144">
        <v>-1.1649165399999999</v>
      </c>
      <c r="AP144">
        <v>0.98612093099999998</v>
      </c>
      <c r="AQ144">
        <v>-1.1722525100000001</v>
      </c>
      <c r="AR144">
        <v>0.99152957509999995</v>
      </c>
      <c r="AS144" s="3">
        <v>8.9205676999999997E-2</v>
      </c>
      <c r="AT144" s="1">
        <v>2.7917290000000001E-2</v>
      </c>
      <c r="AU144">
        <v>-1.1818262900000001</v>
      </c>
      <c r="AV144">
        <v>0.98592185740000005</v>
      </c>
      <c r="AW144">
        <v>0.13258918</v>
      </c>
      <c r="AX144">
        <v>0.12811488500000001</v>
      </c>
      <c r="AY144">
        <v>-1.1610899699999999</v>
      </c>
      <c r="AZ144">
        <v>0.98616598249999998</v>
      </c>
      <c r="BA144">
        <v>-1.1649165349999999</v>
      </c>
      <c r="BB144">
        <v>0.98612093099999998</v>
      </c>
      <c r="BC144">
        <v>-1.1518974500000001</v>
      </c>
      <c r="BD144">
        <v>0.99167487219999995</v>
      </c>
      <c r="BE144" s="3">
        <v>0.39038915000000002</v>
      </c>
      <c r="BF144" s="1">
        <v>8.1678999999999996E-4</v>
      </c>
      <c r="BG144">
        <v>-1.1869877600000001</v>
      </c>
      <c r="BH144">
        <v>0.99479870000000004</v>
      </c>
      <c r="BI144">
        <v>7.6290200000000002E-2</v>
      </c>
      <c r="BJ144">
        <v>0.35380776899999999</v>
      </c>
      <c r="BK144">
        <v>-1.2282825799999999</v>
      </c>
      <c r="BL144" s="1">
        <v>0.985375</v>
      </c>
    </row>
    <row r="145" spans="1:64" x14ac:dyDescent="0.25">
      <c r="A145" t="s">
        <v>3186</v>
      </c>
      <c r="B145" t="s">
        <v>3159</v>
      </c>
      <c r="C145">
        <v>-0.91693311</v>
      </c>
      <c r="D145" s="1">
        <v>0.98109659999999999</v>
      </c>
      <c r="E145">
        <v>-0.92659363579999998</v>
      </c>
      <c r="F145">
        <v>0.98841354640000001</v>
      </c>
      <c r="G145">
        <v>-0.91576251200000003</v>
      </c>
      <c r="H145" s="1">
        <v>0.98112069999999996</v>
      </c>
      <c r="I145">
        <v>-0.96471382299999997</v>
      </c>
      <c r="J145">
        <v>0.98793783960000003</v>
      </c>
      <c r="K145">
        <v>-0.93510438799999995</v>
      </c>
      <c r="L145">
        <v>0.99290796999999997</v>
      </c>
      <c r="M145">
        <v>-0.97813236999999997</v>
      </c>
      <c r="N145" s="1">
        <v>0.98777040000000005</v>
      </c>
      <c r="O145">
        <v>-0.973886582</v>
      </c>
      <c r="P145">
        <v>0.98782337200000003</v>
      </c>
      <c r="Q145">
        <v>-0.91274471999999995</v>
      </c>
      <c r="R145">
        <v>0.98858637999999999</v>
      </c>
      <c r="S145">
        <v>-0.94619858999999995</v>
      </c>
      <c r="T145">
        <v>0.99282400100000001</v>
      </c>
      <c r="U145">
        <v>-0.90669551500000001</v>
      </c>
      <c r="V145">
        <v>0.99312299000000004</v>
      </c>
      <c r="W145">
        <v>-0.95623889299999998</v>
      </c>
      <c r="X145">
        <v>0.98804360000000002</v>
      </c>
      <c r="Y145">
        <v>-0.92218243</v>
      </c>
      <c r="Z145">
        <v>0.99300577000000001</v>
      </c>
      <c r="AA145">
        <v>-0.94619858999999995</v>
      </c>
      <c r="AB145">
        <v>0.99282400100000001</v>
      </c>
      <c r="AC145">
        <v>-0.91457643600000005</v>
      </c>
      <c r="AD145" s="1">
        <v>0.98114509999999999</v>
      </c>
      <c r="AE145" s="3">
        <v>0.28747489700000001</v>
      </c>
      <c r="AF145" s="1">
        <v>2.026052E-3</v>
      </c>
      <c r="AG145" s="1">
        <v>0.12882840000000001</v>
      </c>
      <c r="AH145" s="1">
        <v>0.16413659999999999</v>
      </c>
      <c r="AI145">
        <v>-0.98478077139999998</v>
      </c>
      <c r="AJ145">
        <v>0.98768742099999995</v>
      </c>
      <c r="AK145">
        <v>-0.88734484000000002</v>
      </c>
      <c r="AL145">
        <v>0.99326946000000005</v>
      </c>
      <c r="AM145">
        <v>-0.89762089089999997</v>
      </c>
      <c r="AN145">
        <v>0.99319170000000001</v>
      </c>
      <c r="AO145">
        <v>-0.89965728</v>
      </c>
      <c r="AP145">
        <v>0.98874970600000001</v>
      </c>
      <c r="AQ145">
        <v>-0.90669551000000004</v>
      </c>
      <c r="AR145">
        <v>0.99312298560000001</v>
      </c>
      <c r="AS145">
        <v>-0.91857029599999995</v>
      </c>
      <c r="AT145" s="1">
        <v>0.98851370000000005</v>
      </c>
      <c r="AU145">
        <v>-0.91570982999999995</v>
      </c>
      <c r="AV145">
        <v>0.98854937119999997</v>
      </c>
      <c r="AW145">
        <v>-0.92072569999999998</v>
      </c>
      <c r="AX145">
        <v>0.99576445199999997</v>
      </c>
      <c r="AY145">
        <v>-0.89602274000000004</v>
      </c>
      <c r="AZ145">
        <v>0.98879506569999998</v>
      </c>
      <c r="BA145">
        <v>-0.89965728</v>
      </c>
      <c r="BB145">
        <v>0.98874970600000001</v>
      </c>
      <c r="BC145">
        <v>-0.88734484000000002</v>
      </c>
      <c r="BD145">
        <v>0.99326945960000002</v>
      </c>
      <c r="BE145">
        <v>-0.93784875000000001</v>
      </c>
      <c r="BF145" s="1">
        <v>0.99568579999999995</v>
      </c>
      <c r="BG145">
        <v>-0.92072569999999998</v>
      </c>
      <c r="BH145">
        <v>0.99576450000000005</v>
      </c>
      <c r="BI145">
        <v>-0.88734484000000002</v>
      </c>
      <c r="BJ145">
        <v>0.99326946000000005</v>
      </c>
      <c r="BK145">
        <v>-0.95973092999999998</v>
      </c>
      <c r="BL145" s="1">
        <v>0.98799999999999999</v>
      </c>
    </row>
    <row r="146" spans="1:64" x14ac:dyDescent="0.25">
      <c r="A146" t="s">
        <v>3187</v>
      </c>
      <c r="B146" t="s">
        <v>3159</v>
      </c>
      <c r="C146" s="3">
        <v>-0.13235019000000001</v>
      </c>
      <c r="D146" s="1">
        <v>3.1646510000000001E-6</v>
      </c>
      <c r="E146">
        <v>2.6624968499999999E-2</v>
      </c>
      <c r="F146">
        <v>0.35823946719999999</v>
      </c>
      <c r="G146">
        <v>3.1088799E-2</v>
      </c>
      <c r="H146" s="1">
        <v>0.1150398</v>
      </c>
      <c r="I146">
        <v>-2.6141596999999999E-2</v>
      </c>
      <c r="J146">
        <v>0.27998845150000001</v>
      </c>
      <c r="K146">
        <v>-3.8154010000000002E-2</v>
      </c>
      <c r="L146">
        <v>0.42545612999999999</v>
      </c>
      <c r="M146" s="3">
        <v>7.2777598999999998E-2</v>
      </c>
      <c r="N146" s="1">
        <v>9.5691039999999997E-4</v>
      </c>
      <c r="O146">
        <v>1.5961903999999999E-2</v>
      </c>
      <c r="P146">
        <v>0.46659334899999999</v>
      </c>
      <c r="Q146">
        <v>-2.4946112999999999E-2</v>
      </c>
      <c r="R146">
        <v>0.45128115000000002</v>
      </c>
      <c r="S146">
        <v>6.4910036000000004E-2</v>
      </c>
      <c r="T146">
        <v>0.12575104400000001</v>
      </c>
      <c r="U146">
        <v>9.5497303000000006E-2</v>
      </c>
      <c r="V146">
        <v>9.9242590000000006E-2</v>
      </c>
      <c r="W146">
        <v>-3.8908349000000002E-2</v>
      </c>
      <c r="X146">
        <v>0.13601750000000001</v>
      </c>
      <c r="Y146">
        <v>8.2725419999999994E-2</v>
      </c>
      <c r="Z146">
        <v>0.10443231</v>
      </c>
      <c r="AA146">
        <v>1.5949255999999998E-2</v>
      </c>
      <c r="AB146">
        <v>0.69994710299999996</v>
      </c>
      <c r="AC146" s="3">
        <v>0.11581066199999999</v>
      </c>
      <c r="AD146" s="1">
        <v>2.030575E-7</v>
      </c>
      <c r="AE146" s="3">
        <v>8.2367884000000002E-2</v>
      </c>
      <c r="AF146" s="1">
        <v>1.9949429999999999E-3</v>
      </c>
      <c r="AG146" s="1">
        <v>3.5480400000000002E-2</v>
      </c>
      <c r="AH146" s="1">
        <v>5.2110450000000003E-2</v>
      </c>
      <c r="AI146">
        <v>-7.8977713999999997E-3</v>
      </c>
      <c r="AJ146">
        <v>0.70663740500000005</v>
      </c>
      <c r="AK146">
        <v>-0.12809200000000001</v>
      </c>
      <c r="AL146">
        <v>0.15466946000000001</v>
      </c>
      <c r="AM146">
        <v>-5.6489833900000001E-2</v>
      </c>
      <c r="AN146">
        <v>0.37694850000000002</v>
      </c>
      <c r="AO146">
        <v>-7.7928789999999998E-2</v>
      </c>
      <c r="AP146">
        <v>5.9756513999999997E-2</v>
      </c>
      <c r="AQ146">
        <v>3.5049459999999998E-2</v>
      </c>
      <c r="AR146">
        <v>0.50997237200000001</v>
      </c>
      <c r="AS146">
        <v>6.8720430000000004E-3</v>
      </c>
      <c r="AT146" s="1">
        <v>0.8227044</v>
      </c>
      <c r="AU146">
        <v>-5.7899810000000003E-2</v>
      </c>
      <c r="AV146">
        <v>9.9222281100000004E-2</v>
      </c>
      <c r="AW146">
        <v>0.13712387000000001</v>
      </c>
      <c r="AX146">
        <v>0.164849459</v>
      </c>
      <c r="AY146" s="3">
        <v>-0.21194073999999999</v>
      </c>
      <c r="AZ146">
        <v>7.6589915000000001E-3</v>
      </c>
      <c r="BA146" s="3">
        <v>-0.12297823200000001</v>
      </c>
      <c r="BB146">
        <v>1.2911247000000001E-2</v>
      </c>
      <c r="BC146">
        <v>-1.58539593</v>
      </c>
      <c r="BD146">
        <v>0.99372824329999998</v>
      </c>
      <c r="BE146">
        <v>0.28427606</v>
      </c>
      <c r="BF146" s="1">
        <v>0.1091155</v>
      </c>
      <c r="BG146">
        <v>0.11645024</v>
      </c>
      <c r="BH146">
        <v>0.2058304</v>
      </c>
      <c r="BI146">
        <v>0.11170739</v>
      </c>
      <c r="BJ146">
        <v>0.103459335</v>
      </c>
      <c r="BK146">
        <v>-1.58353849</v>
      </c>
      <c r="BL146" s="1">
        <v>0.98296539999999999</v>
      </c>
    </row>
    <row r="147" spans="1:64" x14ac:dyDescent="0.25">
      <c r="A147" t="s">
        <v>3188</v>
      </c>
      <c r="B147" t="s">
        <v>3159</v>
      </c>
      <c r="C147">
        <v>-1.4172074400000001</v>
      </c>
      <c r="D147" s="1">
        <v>0.98205750000000003</v>
      </c>
      <c r="E147">
        <v>-5.3835109999999999E-4</v>
      </c>
      <c r="F147">
        <v>0.98810155170000002</v>
      </c>
      <c r="G147">
        <v>3.871153E-3</v>
      </c>
      <c r="H147" s="1">
        <v>0.8729209</v>
      </c>
      <c r="I147">
        <v>3.1160368000000001E-2</v>
      </c>
      <c r="J147">
        <v>0.23245198789999999</v>
      </c>
      <c r="K147">
        <v>-8.5201721999999994E-2</v>
      </c>
      <c r="L147">
        <v>0.29523254999999998</v>
      </c>
      <c r="M147" s="3">
        <v>9.1514186999999997E-2</v>
      </c>
      <c r="N147" s="1">
        <v>2.8312130000000002E-5</v>
      </c>
      <c r="O147">
        <v>-2.4838529999999998E-3</v>
      </c>
      <c r="P147">
        <v>0.92779868600000004</v>
      </c>
      <c r="Q147">
        <v>1.9287441999999998E-2</v>
      </c>
      <c r="R147">
        <v>0.59991616999999997</v>
      </c>
      <c r="S147">
        <v>3.5624520999999999E-2</v>
      </c>
      <c r="T147">
        <v>0.43655159199999999</v>
      </c>
      <c r="U147">
        <v>-5.2982117000000002E-2</v>
      </c>
      <c r="V147">
        <v>0.52395579999999997</v>
      </c>
      <c r="W147">
        <v>2.2454399E-2</v>
      </c>
      <c r="X147">
        <v>0.42363421000000001</v>
      </c>
      <c r="Y147">
        <v>3.669675E-2</v>
      </c>
      <c r="Z147">
        <v>0.48986837999999999</v>
      </c>
      <c r="AA147">
        <v>-2.2601980000000002E-3</v>
      </c>
      <c r="AB147">
        <v>0.96518596300000004</v>
      </c>
      <c r="AC147">
        <v>1.2485019999999999E-2</v>
      </c>
      <c r="AD147" s="1">
        <v>0.59877009999999997</v>
      </c>
      <c r="AE147">
        <v>3.9956165000000002E-2</v>
      </c>
      <c r="AF147" s="1">
        <v>0.15332989999999999</v>
      </c>
      <c r="AG147" s="1">
        <v>3.0708119999999998E-2</v>
      </c>
      <c r="AH147" s="1">
        <v>0.140294</v>
      </c>
      <c r="AI147">
        <v>-1.67755552E-2</v>
      </c>
      <c r="AJ147">
        <v>0.53569851499999999</v>
      </c>
      <c r="AK147">
        <v>-1.38234528</v>
      </c>
      <c r="AL147">
        <v>0.99355842000000005</v>
      </c>
      <c r="AM147">
        <v>-1.3082980913</v>
      </c>
      <c r="AN147">
        <v>0.9899346</v>
      </c>
      <c r="AO147">
        <v>-4.1278960000000003E-2</v>
      </c>
      <c r="AP147">
        <v>0.41299691399999999</v>
      </c>
      <c r="AQ147">
        <v>1.1667759999999999E-2</v>
      </c>
      <c r="AR147">
        <v>0.85390013529999997</v>
      </c>
      <c r="AS147">
        <v>5.5651829E-2</v>
      </c>
      <c r="AT147" s="1">
        <v>8.5222510000000001E-2</v>
      </c>
      <c r="AU147">
        <v>-1.32896923</v>
      </c>
      <c r="AV147">
        <v>0.98314911260000004</v>
      </c>
      <c r="AW147" s="3">
        <v>0.21466405</v>
      </c>
      <c r="AX147">
        <v>2.5436817E-2</v>
      </c>
      <c r="AY147">
        <v>-1.39242439</v>
      </c>
      <c r="AZ147">
        <v>0.98930393480000001</v>
      </c>
      <c r="BA147">
        <v>-5.7963219999999996E-3</v>
      </c>
      <c r="BB147">
        <v>0.89396255999999996</v>
      </c>
      <c r="BC147">
        <v>-1.38234528</v>
      </c>
      <c r="BD147">
        <v>0.99355842329999999</v>
      </c>
      <c r="BE147" s="3">
        <v>0.24386658</v>
      </c>
      <c r="BF147" s="1">
        <v>1.128903E-2</v>
      </c>
      <c r="BG147">
        <v>-1.3340605299999999</v>
      </c>
      <c r="BH147">
        <v>0.99377780000000004</v>
      </c>
      <c r="BI147" s="3">
        <v>0.13959743999999999</v>
      </c>
      <c r="BJ147">
        <v>2.1463415E-2</v>
      </c>
      <c r="BK147">
        <v>-1.37881429</v>
      </c>
      <c r="BL147" s="1">
        <v>0.98253239999999997</v>
      </c>
    </row>
    <row r="148" spans="1:64" x14ac:dyDescent="0.25">
      <c r="A148" t="s">
        <v>3189</v>
      </c>
      <c r="B148" t="s">
        <v>3159</v>
      </c>
      <c r="C148">
        <v>-0.99885862000000003</v>
      </c>
      <c r="D148" s="1">
        <v>0.97974510000000004</v>
      </c>
      <c r="E148">
        <v>-1.0085086503</v>
      </c>
      <c r="F148">
        <v>0.98759528870000002</v>
      </c>
      <c r="G148">
        <v>0.110880759</v>
      </c>
      <c r="H148" s="1">
        <v>7.9202640000000005E-2</v>
      </c>
      <c r="I148">
        <v>-1.0466797569999999</v>
      </c>
      <c r="J148">
        <v>0.98712582979999997</v>
      </c>
      <c r="K148">
        <v>-1.017019887</v>
      </c>
      <c r="L148">
        <v>0.99241248000000004</v>
      </c>
      <c r="M148">
        <v>5.9386170000000002E-2</v>
      </c>
      <c r="N148" s="1">
        <v>0.47053810000000001</v>
      </c>
      <c r="O148">
        <v>-1.055863687</v>
      </c>
      <c r="P148">
        <v>0.98701287900000001</v>
      </c>
      <c r="Q148">
        <v>0.12654970199999999</v>
      </c>
      <c r="R148">
        <v>0.12779547999999999</v>
      </c>
      <c r="S148">
        <v>-1.028127392</v>
      </c>
      <c r="T148">
        <v>0.99232961200000003</v>
      </c>
      <c r="U148">
        <v>-0.98857244600000005</v>
      </c>
      <c r="V148">
        <v>0.99262470000000003</v>
      </c>
      <c r="W148">
        <v>-1.0381941770000001</v>
      </c>
      <c r="X148">
        <v>0.98723019000000001</v>
      </c>
      <c r="Y148">
        <v>-1.0040811999999999</v>
      </c>
      <c r="Z148">
        <v>0.99250899999999997</v>
      </c>
      <c r="AA148">
        <v>-1.0281273909999999</v>
      </c>
      <c r="AB148">
        <v>0.99232961200000003</v>
      </c>
      <c r="AC148">
        <v>-0.99649762500000005</v>
      </c>
      <c r="AD148" s="1">
        <v>0.97979300000000003</v>
      </c>
      <c r="AE148">
        <v>-1.030734415</v>
      </c>
      <c r="AF148" s="1">
        <v>0.98732189999999997</v>
      </c>
      <c r="AG148" s="4">
        <v>0.1822484</v>
      </c>
      <c r="AH148" s="1">
        <v>8.832105E-4</v>
      </c>
      <c r="AI148">
        <v>-1.0667707872000001</v>
      </c>
      <c r="AJ148">
        <v>0.986878739</v>
      </c>
      <c r="AK148">
        <v>-0.96919168</v>
      </c>
      <c r="AL148">
        <v>0.99276927999999998</v>
      </c>
      <c r="AM148">
        <v>-0.979484099</v>
      </c>
      <c r="AN148">
        <v>0.99269249999999998</v>
      </c>
      <c r="AO148">
        <v>-0.98153093999999996</v>
      </c>
      <c r="AP148">
        <v>0.98792708500000004</v>
      </c>
      <c r="AQ148">
        <v>-0.98857245000000005</v>
      </c>
      <c r="AR148">
        <v>0.99262469929999997</v>
      </c>
      <c r="AS148">
        <v>-1.0004735010000001</v>
      </c>
      <c r="AT148" s="1">
        <v>0.98769410000000002</v>
      </c>
      <c r="AU148">
        <v>-0.99760873000000005</v>
      </c>
      <c r="AV148">
        <v>0.98772934540000001</v>
      </c>
      <c r="AW148">
        <v>-1.0026189400000001</v>
      </c>
      <c r="AX148">
        <v>0.99546305400000001</v>
      </c>
      <c r="AY148">
        <v>-0.97789044000000003</v>
      </c>
      <c r="AZ148">
        <v>0.98797185919999997</v>
      </c>
      <c r="BA148">
        <v>-0.98153093999999996</v>
      </c>
      <c r="BB148">
        <v>0.98792708500000004</v>
      </c>
      <c r="BC148">
        <v>-0.96919168</v>
      </c>
      <c r="BD148">
        <v>0.99276928409999998</v>
      </c>
      <c r="BE148">
        <v>-1.01976318</v>
      </c>
      <c r="BF148" s="1">
        <v>0.99538550000000003</v>
      </c>
      <c r="BG148">
        <v>-1.0026189400000001</v>
      </c>
      <c r="BH148">
        <v>0.99546310000000005</v>
      </c>
      <c r="BI148">
        <v>-0.96919166999999995</v>
      </c>
      <c r="BJ148">
        <v>0.99276928399999997</v>
      </c>
      <c r="BK148">
        <v>-1.0416906500000001</v>
      </c>
      <c r="BL148" s="1">
        <v>0.98718720000000004</v>
      </c>
    </row>
    <row r="149" spans="1:64" x14ac:dyDescent="0.25">
      <c r="A149" t="s">
        <v>3190</v>
      </c>
      <c r="B149" t="s">
        <v>3159</v>
      </c>
      <c r="C149">
        <v>-1.14849234</v>
      </c>
      <c r="D149" s="1">
        <v>0.98563900000000004</v>
      </c>
      <c r="E149">
        <v>-1.0803562298</v>
      </c>
      <c r="F149">
        <v>0.98648049250000003</v>
      </c>
      <c r="G149">
        <v>1.8650910999999999E-2</v>
      </c>
      <c r="H149" s="1">
        <v>0.73854810000000004</v>
      </c>
      <c r="I149">
        <v>-1.1192497429999999</v>
      </c>
      <c r="J149">
        <v>0.98600006819999997</v>
      </c>
      <c r="K149">
        <v>-1.088998192</v>
      </c>
      <c r="L149">
        <v>0.99173528</v>
      </c>
      <c r="M149">
        <v>-2.4648817E-2</v>
      </c>
      <c r="N149" s="1">
        <v>0.74858970000000002</v>
      </c>
      <c r="O149">
        <v>-3.1972713999999999E-2</v>
      </c>
      <c r="P149">
        <v>0.69788482500000004</v>
      </c>
      <c r="Q149">
        <v>-1.066244883</v>
      </c>
      <c r="R149">
        <v>0.98665488000000001</v>
      </c>
      <c r="S149">
        <v>-1.1003089429999999</v>
      </c>
      <c r="T149">
        <v>0.99165057199999995</v>
      </c>
      <c r="U149">
        <v>-1.060060051</v>
      </c>
      <c r="V149">
        <v>0.99195211000000005</v>
      </c>
      <c r="W149">
        <v>-1.2549169999999999E-3</v>
      </c>
      <c r="X149">
        <v>0.98689610999999999</v>
      </c>
      <c r="Y149">
        <v>-1.07583103</v>
      </c>
      <c r="Z149">
        <v>0.99183392000000004</v>
      </c>
      <c r="AA149">
        <v>-1.100308947</v>
      </c>
      <c r="AB149">
        <v>0.99165057199999995</v>
      </c>
      <c r="AC149">
        <v>-4.2970357000000001E-2</v>
      </c>
      <c r="AD149" s="1">
        <v>0.58832470000000003</v>
      </c>
      <c r="AE149">
        <v>-4.1063580000000001E-3</v>
      </c>
      <c r="AF149" s="1">
        <v>0.95968209999999998</v>
      </c>
      <c r="AG149" s="1">
        <v>3.569228E-2</v>
      </c>
      <c r="AH149" s="1">
        <v>0.45557920000000002</v>
      </c>
      <c r="AI149">
        <v>-2.9752818600000001E-2</v>
      </c>
      <c r="AJ149">
        <v>0.69613267300000004</v>
      </c>
      <c r="AK149">
        <v>-1.0403691799999999</v>
      </c>
      <c r="AL149">
        <v>0.99209974000000001</v>
      </c>
      <c r="AM149">
        <v>-1.0508238656</v>
      </c>
      <c r="AN149">
        <v>0.99202129999999999</v>
      </c>
      <c r="AO149">
        <v>5.0478179999999997E-2</v>
      </c>
      <c r="AP149">
        <v>0.52639964800000005</v>
      </c>
      <c r="AQ149">
        <v>-1.0600600499999999</v>
      </c>
      <c r="AR149">
        <v>0.99195210710000004</v>
      </c>
      <c r="AS149" s="3">
        <v>0.18587641599999999</v>
      </c>
      <c r="AT149" s="1">
        <v>5.3640970000000002E-6</v>
      </c>
      <c r="AU149">
        <v>-1.06926539</v>
      </c>
      <c r="AV149">
        <v>0.98661754879999997</v>
      </c>
      <c r="AW149">
        <v>-1.07433658</v>
      </c>
      <c r="AX149">
        <v>0.99505381400000004</v>
      </c>
      <c r="AY149">
        <v>-1.04921843</v>
      </c>
      <c r="AZ149">
        <v>0.98686536010000003</v>
      </c>
      <c r="BA149">
        <v>-1.0529180140000001</v>
      </c>
      <c r="BB149">
        <v>0.98681962000000001</v>
      </c>
      <c r="BC149">
        <v>-1.0403691799999999</v>
      </c>
      <c r="BD149">
        <v>0.99209973799999995</v>
      </c>
      <c r="BE149">
        <v>6.0398794200000001</v>
      </c>
      <c r="BF149" s="1">
        <v>0.30303920000000001</v>
      </c>
      <c r="BG149">
        <v>-1.07433658</v>
      </c>
      <c r="BH149">
        <v>0.99505379999999999</v>
      </c>
      <c r="BI149">
        <v>-1.04036917</v>
      </c>
      <c r="BJ149">
        <v>0.99209973799999995</v>
      </c>
      <c r="BK149">
        <v>-1.1141613299999999</v>
      </c>
      <c r="BL149" s="1">
        <v>0.98606289999999996</v>
      </c>
    </row>
    <row r="150" spans="1:64" x14ac:dyDescent="0.25">
      <c r="A150" t="s">
        <v>3191</v>
      </c>
      <c r="B150" t="s">
        <v>3159</v>
      </c>
      <c r="C150">
        <v>-1.42979901</v>
      </c>
      <c r="D150" s="1">
        <v>0.98461129999999997</v>
      </c>
      <c r="E150">
        <v>-0.12568612209999999</v>
      </c>
      <c r="F150">
        <v>0.1073181075</v>
      </c>
      <c r="G150" s="3">
        <v>5.2286713999999998E-2</v>
      </c>
      <c r="H150" s="1">
        <v>2.4148909999999999E-2</v>
      </c>
      <c r="I150">
        <v>-1.4629893999999999E-2</v>
      </c>
      <c r="J150">
        <v>0.66962899880000004</v>
      </c>
      <c r="K150">
        <v>-1.3609568649999999</v>
      </c>
      <c r="L150">
        <v>0.99110350999999997</v>
      </c>
      <c r="M150" s="3">
        <v>5.6113033999999999E-2</v>
      </c>
      <c r="N150" s="1">
        <v>2.3126569999999999E-2</v>
      </c>
      <c r="O150">
        <v>8.2988049999999994E-3</v>
      </c>
      <c r="P150">
        <v>0.77897297099999996</v>
      </c>
      <c r="Q150">
        <v>-0.117084151</v>
      </c>
      <c r="R150">
        <v>0.14917411999999999</v>
      </c>
      <c r="S150">
        <v>-3.734102E-3</v>
      </c>
      <c r="T150">
        <v>0.94927310300000001</v>
      </c>
      <c r="U150">
        <v>-1.3279185259999999</v>
      </c>
      <c r="V150">
        <v>0.99131263000000003</v>
      </c>
      <c r="W150">
        <v>-4.5564952999999998E-2</v>
      </c>
      <c r="X150">
        <v>0.27491205000000002</v>
      </c>
      <c r="Y150">
        <v>2.1555970000000001E-2</v>
      </c>
      <c r="Z150">
        <v>0.72545258999999995</v>
      </c>
      <c r="AA150">
        <v>-6.5582904999999997E-2</v>
      </c>
      <c r="AB150">
        <v>0.41266064400000002</v>
      </c>
      <c r="AC150">
        <v>-9.1615789999999996E-3</v>
      </c>
      <c r="AD150" s="1">
        <v>0.75012259999999997</v>
      </c>
      <c r="AE150" s="3">
        <v>9.6990800000000002E-2</v>
      </c>
      <c r="AF150" s="1">
        <v>2.5742400000000002E-4</v>
      </c>
      <c r="AG150" s="4">
        <v>6.2594010000000005E-2</v>
      </c>
      <c r="AH150" s="1">
        <v>2.9755139999999998E-3</v>
      </c>
      <c r="AI150">
        <v>-4.3709210300000002E-2</v>
      </c>
      <c r="AJ150">
        <v>0.20887195</v>
      </c>
      <c r="AK150" s="3">
        <v>0.12119729</v>
      </c>
      <c r="AL150">
        <v>4.1739659999999998E-2</v>
      </c>
      <c r="AM150">
        <v>-1.3173898514</v>
      </c>
      <c r="AN150">
        <v>0.99137929999999996</v>
      </c>
      <c r="AO150">
        <v>-9.7291859999999994E-2</v>
      </c>
      <c r="AP150">
        <v>0.21706514700000001</v>
      </c>
      <c r="AQ150" s="3">
        <v>0.25717327000000001</v>
      </c>
      <c r="AR150">
        <v>1.002523E-4</v>
      </c>
      <c r="AS150">
        <v>4.3119703000000002E-2</v>
      </c>
      <c r="AT150" s="1">
        <v>0.2321473</v>
      </c>
      <c r="AU150">
        <v>-1.3386523299999999</v>
      </c>
      <c r="AV150">
        <v>0.98556418599999995</v>
      </c>
      <c r="AW150">
        <v>0.14732276</v>
      </c>
      <c r="AX150">
        <v>5.8527243E-2</v>
      </c>
      <c r="AY150">
        <v>-1.31573966</v>
      </c>
      <c r="AZ150">
        <v>0.98580364210000004</v>
      </c>
      <c r="BA150">
        <v>-0.106104963</v>
      </c>
      <c r="BB150">
        <v>0.20053125099999999</v>
      </c>
      <c r="BC150">
        <v>-1.3054813199999999</v>
      </c>
      <c r="BD150">
        <v>0.99145473360000003</v>
      </c>
      <c r="BE150" s="3">
        <v>0.26111814</v>
      </c>
      <c r="BF150" s="1">
        <v>3.892974E-3</v>
      </c>
      <c r="BG150">
        <v>-1.34411704</v>
      </c>
      <c r="BH150">
        <v>0.99466880000000002</v>
      </c>
      <c r="BI150" s="3">
        <v>0.16037324999999999</v>
      </c>
      <c r="BJ150">
        <v>6.9684669999999999E-3</v>
      </c>
      <c r="BK150">
        <v>-1.3901686200000001</v>
      </c>
      <c r="BL150" s="1">
        <v>0.98502579999999995</v>
      </c>
    </row>
    <row r="151" spans="1:64" x14ac:dyDescent="0.25">
      <c r="A151" t="s">
        <v>3192</v>
      </c>
      <c r="B151" t="s">
        <v>3159</v>
      </c>
      <c r="C151">
        <v>-1.11509452</v>
      </c>
      <c r="D151" s="1">
        <v>0.97953120000000005</v>
      </c>
      <c r="E151">
        <v>-1.1251231206000001</v>
      </c>
      <c r="F151">
        <v>0.98747345080000004</v>
      </c>
      <c r="G151" s="3">
        <v>0.12570162700000001</v>
      </c>
      <c r="H151" s="1">
        <v>2.6473450000000002E-3</v>
      </c>
      <c r="I151">
        <v>-1.1649679900000001</v>
      </c>
      <c r="J151">
        <v>0.98703082779999995</v>
      </c>
      <c r="K151">
        <v>-1.133986537</v>
      </c>
      <c r="L151">
        <v>0.99234252999999994</v>
      </c>
      <c r="M151">
        <v>-1.0992209260000001</v>
      </c>
      <c r="N151" s="1">
        <v>0.97982210000000003</v>
      </c>
      <c r="O151">
        <v>-1.1745582969999999</v>
      </c>
      <c r="P151">
        <v>0.98692427400000005</v>
      </c>
      <c r="Q151">
        <v>-1.110650965</v>
      </c>
      <c r="R151">
        <v>0.98763420000000002</v>
      </c>
      <c r="S151">
        <v>-1.145577163</v>
      </c>
      <c r="T151">
        <v>0.99226446400000001</v>
      </c>
      <c r="U151">
        <v>-1.1043085349999999</v>
      </c>
      <c r="V151">
        <v>0.99254242999999998</v>
      </c>
      <c r="W151">
        <v>6.6781289999999997E-3</v>
      </c>
      <c r="X151">
        <v>0.93552665999999995</v>
      </c>
      <c r="Y151">
        <v>-1.12048697</v>
      </c>
      <c r="Z151">
        <v>0.99243345999999999</v>
      </c>
      <c r="AA151">
        <v>-1.145577163</v>
      </c>
      <c r="AB151">
        <v>0.99226446400000001</v>
      </c>
      <c r="AC151">
        <v>-1.1126298189999999</v>
      </c>
      <c r="AD151" s="1">
        <v>0.97957640000000001</v>
      </c>
      <c r="AE151">
        <v>-1.1483205860000001</v>
      </c>
      <c r="AF151" s="1">
        <v>0.98721579999999998</v>
      </c>
      <c r="AG151" s="1">
        <v>2.1905899999999999E-2</v>
      </c>
      <c r="AH151" s="1">
        <v>0.70523670000000005</v>
      </c>
      <c r="AI151">
        <v>-2.3239940899999999E-2</v>
      </c>
      <c r="AJ151">
        <v>0.77770074700000003</v>
      </c>
      <c r="AK151">
        <v>-1.08409486</v>
      </c>
      <c r="AL151">
        <v>0.99267857999999998</v>
      </c>
      <c r="AM151">
        <v>-1.0948290674000001</v>
      </c>
      <c r="AN151">
        <v>0.99260630000000005</v>
      </c>
      <c r="AO151">
        <v>-1.0969758300000001</v>
      </c>
      <c r="AP151">
        <v>0.98778608700000003</v>
      </c>
      <c r="AQ151">
        <v>-1.1043085399999999</v>
      </c>
      <c r="AR151">
        <v>0.99254242859999997</v>
      </c>
      <c r="AS151" s="3">
        <v>0.20462192500000001</v>
      </c>
      <c r="AT151" s="1">
        <v>4.2046149999999997E-6</v>
      </c>
      <c r="AU151">
        <v>-1.11374939</v>
      </c>
      <c r="AV151">
        <v>0.98759978309999996</v>
      </c>
      <c r="AW151">
        <v>-1.1189556899999999</v>
      </c>
      <c r="AX151">
        <v>0.99541690800000004</v>
      </c>
      <c r="AY151">
        <v>-1.0931782800000001</v>
      </c>
      <c r="AZ151">
        <v>0.98782826599999995</v>
      </c>
      <c r="BA151">
        <v>-1.0969758279999999</v>
      </c>
      <c r="BB151">
        <v>0.98778608700000003</v>
      </c>
      <c r="BC151">
        <v>-1.08409486</v>
      </c>
      <c r="BD151">
        <v>0.9926785816</v>
      </c>
      <c r="BE151" s="3">
        <v>0.59184285000000003</v>
      </c>
      <c r="BF151" s="1">
        <v>2.0883220000000001E-3</v>
      </c>
      <c r="BG151">
        <v>-1.1189557000000001</v>
      </c>
      <c r="BH151">
        <v>0.99541690000000005</v>
      </c>
      <c r="BI151">
        <v>-1.08409486</v>
      </c>
      <c r="BJ151">
        <v>0.99267858200000003</v>
      </c>
      <c r="BK151">
        <v>-1.1597587600000001</v>
      </c>
      <c r="BL151" s="1">
        <v>0.98708870000000004</v>
      </c>
    </row>
    <row r="152" spans="1:64" x14ac:dyDescent="0.25">
      <c r="A152" t="s">
        <v>3193</v>
      </c>
      <c r="B152" t="s">
        <v>3159</v>
      </c>
      <c r="C152">
        <v>-0.95410406999999997</v>
      </c>
      <c r="D152" s="1">
        <v>0.98105500000000001</v>
      </c>
      <c r="E152">
        <v>-0.9633258696</v>
      </c>
      <c r="F152">
        <v>0.98839752609999998</v>
      </c>
      <c r="G152">
        <v>-0.95298390899999996</v>
      </c>
      <c r="H152" s="1">
        <v>0.98107719999999998</v>
      </c>
      <c r="I152">
        <v>-0.99978677299999996</v>
      </c>
      <c r="J152">
        <v>0.98795841689999997</v>
      </c>
      <c r="K152">
        <v>-0.971457715</v>
      </c>
      <c r="L152">
        <v>0.99290318</v>
      </c>
      <c r="M152" s="3">
        <v>0.336573805</v>
      </c>
      <c r="N152" s="1">
        <v>2.3332800000000001E-5</v>
      </c>
      <c r="O152">
        <v>7.1985340999999994E-2</v>
      </c>
      <c r="P152">
        <v>0.36544706900000001</v>
      </c>
      <c r="Q152">
        <v>-0.95007750499999999</v>
      </c>
      <c r="R152">
        <v>0.98855707999999998</v>
      </c>
      <c r="S152">
        <v>-0.90902672900000003</v>
      </c>
      <c r="T152">
        <v>0.98905147299999996</v>
      </c>
      <c r="U152">
        <v>-0.94428383599999999</v>
      </c>
      <c r="V152">
        <v>0.99310169000000004</v>
      </c>
      <c r="W152">
        <v>-0.99168146099999999</v>
      </c>
      <c r="X152">
        <v>0.98805602999999997</v>
      </c>
      <c r="Y152">
        <v>-0.95909829999999996</v>
      </c>
      <c r="Z152">
        <v>0.99299347000000004</v>
      </c>
      <c r="AA152">
        <v>-0.90902672900000003</v>
      </c>
      <c r="AB152">
        <v>0.98905147299999996</v>
      </c>
      <c r="AC152">
        <v>-0.95184893299999995</v>
      </c>
      <c r="AD152" s="1">
        <v>0.98109979999999997</v>
      </c>
      <c r="AE152">
        <v>-0.98455595399999996</v>
      </c>
      <c r="AF152" s="1">
        <v>0.98814179999999996</v>
      </c>
      <c r="AG152" s="1">
        <v>-0.96652709999999997</v>
      </c>
      <c r="AH152" s="1">
        <v>0.98080840000000002</v>
      </c>
      <c r="AI152">
        <v>-0.94593594790000002</v>
      </c>
      <c r="AJ152">
        <v>0.98121714800000004</v>
      </c>
      <c r="AK152">
        <v>-0.92577063000000004</v>
      </c>
      <c r="AL152">
        <v>0.99323693000000002</v>
      </c>
      <c r="AM152">
        <v>-0.93560233110000002</v>
      </c>
      <c r="AN152">
        <v>0.99316510000000002</v>
      </c>
      <c r="AO152">
        <v>-0.93755637999999997</v>
      </c>
      <c r="AP152">
        <v>0.98870787800000004</v>
      </c>
      <c r="AQ152">
        <v>-0.94428383999999999</v>
      </c>
      <c r="AR152">
        <v>0.99310169169999996</v>
      </c>
      <c r="AS152">
        <v>-0.95565061399999995</v>
      </c>
      <c r="AT152" s="1">
        <v>0.98848999999999998</v>
      </c>
      <c r="AU152">
        <v>-0.95291415000000002</v>
      </c>
      <c r="AV152">
        <v>0.98852291800000003</v>
      </c>
      <c r="AW152">
        <v>-0.95770206999999996</v>
      </c>
      <c r="AX152">
        <v>0.99575647700000003</v>
      </c>
      <c r="AY152">
        <v>-0.93407889</v>
      </c>
      <c r="AZ152">
        <v>0.98874975840000001</v>
      </c>
      <c r="BA152">
        <v>-0.93755637700000005</v>
      </c>
      <c r="BB152">
        <v>0.98870787800000004</v>
      </c>
      <c r="BC152">
        <v>-0.92577063000000004</v>
      </c>
      <c r="BD152">
        <v>0.99323693359999998</v>
      </c>
      <c r="BE152">
        <v>-0.90103774000000003</v>
      </c>
      <c r="BF152" s="1">
        <v>0.99341760000000001</v>
      </c>
      <c r="BG152">
        <v>-0.95770206999999996</v>
      </c>
      <c r="BH152">
        <v>0.99575650000000004</v>
      </c>
      <c r="BI152">
        <v>-0.92577063000000004</v>
      </c>
      <c r="BJ152">
        <v>0.99323693400000002</v>
      </c>
      <c r="BK152">
        <v>-0.99502124999999997</v>
      </c>
      <c r="BL152" s="1">
        <v>0.9880158</v>
      </c>
    </row>
    <row r="153" spans="1:64" x14ac:dyDescent="0.25">
      <c r="A153" t="s">
        <v>3194</v>
      </c>
      <c r="B153" t="s">
        <v>3195</v>
      </c>
      <c r="C153" s="3">
        <v>1.0350276E-2</v>
      </c>
      <c r="D153" s="1">
        <v>1.049591E-9</v>
      </c>
      <c r="E153" s="3">
        <v>7.6344510000000004E-3</v>
      </c>
      <c r="F153" s="1">
        <v>5.6792690000000005E-4</v>
      </c>
      <c r="G153" s="3">
        <v>-8.6982399999999994E-3</v>
      </c>
      <c r="H153" s="1">
        <v>4.3770880000000001E-18</v>
      </c>
      <c r="I153" s="3">
        <v>4.4234829999999998E-3</v>
      </c>
      <c r="J153" s="1">
        <v>3.9976669999999999E-3</v>
      </c>
      <c r="K153">
        <v>4.3985079999999999E-4</v>
      </c>
      <c r="L153">
        <v>0.85910109999999995</v>
      </c>
      <c r="M153" s="3">
        <v>-5.226924E-3</v>
      </c>
      <c r="N153" s="1">
        <v>2.1321620000000001E-7</v>
      </c>
      <c r="O153" s="1">
        <v>3.9555219999999998E-5</v>
      </c>
      <c r="P153">
        <v>0.97277013219999997</v>
      </c>
      <c r="Q153" s="3">
        <v>4.2515010000000004E-3</v>
      </c>
      <c r="R153">
        <v>3.537916E-2</v>
      </c>
      <c r="S153">
        <v>3.8630769999999999E-3</v>
      </c>
      <c r="T153">
        <v>0.123371572</v>
      </c>
      <c r="U153" s="3">
        <v>8.9048670000000003E-3</v>
      </c>
      <c r="V153">
        <v>3.5303978E-2</v>
      </c>
      <c r="W153">
        <v>3.2924439999999999E-4</v>
      </c>
      <c r="X153">
        <v>0.80468644899999997</v>
      </c>
      <c r="Y153" s="3">
        <v>1.0610108E-2</v>
      </c>
      <c r="Z153" s="1">
        <v>7.6440780000000003E-3</v>
      </c>
      <c r="AA153" s="1">
        <v>9.6515920000000003E-5</v>
      </c>
      <c r="AB153">
        <v>0.96607478000000002</v>
      </c>
      <c r="AC153" s="3">
        <v>4.5218919999999996E-3</v>
      </c>
      <c r="AD153" s="1">
        <v>6.8934240000000004E-4</v>
      </c>
      <c r="AE153" s="3">
        <v>-7.7892400000000002E-3</v>
      </c>
      <c r="AF153" s="1">
        <v>1.2343820000000001E-10</v>
      </c>
      <c r="AG153" s="3">
        <v>-8.3893160000000008E-3</v>
      </c>
      <c r="AH153" s="1">
        <v>4.829268E-19</v>
      </c>
      <c r="AI153" s="1">
        <v>-1.1868689999999999E-3</v>
      </c>
      <c r="AJ153">
        <v>0.25986063100000001</v>
      </c>
      <c r="AK153" s="3">
        <v>1.3172746000000001E-2</v>
      </c>
      <c r="AL153">
        <v>9.944207E-3</v>
      </c>
      <c r="AM153">
        <v>3.3986110000000002E-3</v>
      </c>
      <c r="AN153">
        <v>0.35356490000000002</v>
      </c>
      <c r="AO153" s="3">
        <v>4.6736800000000004E-3</v>
      </c>
      <c r="AP153" s="1">
        <v>4.751818E-2</v>
      </c>
      <c r="AQ153">
        <v>4.5922534999999999E-3</v>
      </c>
      <c r="AR153">
        <v>0.20858980999999999</v>
      </c>
      <c r="AS153">
        <v>1.9353129999999999E-3</v>
      </c>
      <c r="AT153">
        <v>0.28305111799999999</v>
      </c>
      <c r="AU153" s="3">
        <v>8.8570699999999999E-3</v>
      </c>
      <c r="AV153" s="1">
        <v>3.8650659999999999E-4</v>
      </c>
      <c r="AW153">
        <v>2.2141410000000002E-3</v>
      </c>
      <c r="AX153">
        <v>0.64977039000000003</v>
      </c>
      <c r="AY153" s="3">
        <v>1.0004819E-2</v>
      </c>
      <c r="AZ153" s="1">
        <v>5.435056E-4</v>
      </c>
      <c r="BA153">
        <v>2.8746412999999999E-3</v>
      </c>
      <c r="BB153">
        <v>0.18416689</v>
      </c>
      <c r="BC153" s="3">
        <v>1.747692E-2</v>
      </c>
      <c r="BD153">
        <v>9.6077740000000003E-4</v>
      </c>
      <c r="BE153">
        <v>-4.5720999999999999E-4</v>
      </c>
      <c r="BF153">
        <v>0.90429442199999999</v>
      </c>
      <c r="BG153">
        <v>5.6822123000000004E-3</v>
      </c>
      <c r="BH153">
        <v>0.32021260000000001</v>
      </c>
      <c r="BI153">
        <v>1.042126E-3</v>
      </c>
      <c r="BJ153">
        <v>0.76411193700000002</v>
      </c>
      <c r="BK153" s="3">
        <v>8.7639970000000008E-3</v>
      </c>
      <c r="BL153" s="1">
        <v>5.4997199999999998E-6</v>
      </c>
    </row>
    <row r="154" spans="1:64" x14ac:dyDescent="0.25">
      <c r="A154" t="s">
        <v>3196</v>
      </c>
      <c r="B154" t="s">
        <v>3195</v>
      </c>
      <c r="C154" s="3">
        <v>0.249447693</v>
      </c>
      <c r="D154" s="1">
        <v>1.6394569999999998E-5</v>
      </c>
      <c r="E154" s="3">
        <v>0.36843108699999999</v>
      </c>
      <c r="F154" s="1">
        <v>2.5253249999999998E-4</v>
      </c>
      <c r="G154" s="3">
        <v>-0.40896944000000002</v>
      </c>
      <c r="H154" s="1">
        <v>6.771692E-18</v>
      </c>
      <c r="I154" s="3">
        <v>0.31352481440000002</v>
      </c>
      <c r="J154" s="1">
        <v>2.230663E-5</v>
      </c>
      <c r="K154">
        <v>0.1232867335</v>
      </c>
      <c r="L154">
        <v>0.27582383999999999</v>
      </c>
      <c r="M154" s="3">
        <v>-0.23489527800000001</v>
      </c>
      <c r="N154" s="1">
        <v>1.403238E-7</v>
      </c>
      <c r="O154" s="1">
        <v>5.2738340000000002E-2</v>
      </c>
      <c r="P154">
        <v>0.28562802679999999</v>
      </c>
      <c r="Q154">
        <v>0.13968255099999999</v>
      </c>
      <c r="R154">
        <v>7.2420349999999994E-2</v>
      </c>
      <c r="S154">
        <v>0.19372730399999999</v>
      </c>
      <c r="T154">
        <v>6.6929518199999996E-2</v>
      </c>
      <c r="U154" s="3">
        <v>0.40736705699999998</v>
      </c>
      <c r="V154">
        <v>3.9029321999999998E-2</v>
      </c>
      <c r="W154">
        <v>-2.5304626600000001E-2</v>
      </c>
      <c r="X154">
        <v>0.62825218400000005</v>
      </c>
      <c r="Y154" s="3">
        <v>0.53635880400000002</v>
      </c>
      <c r="Z154" s="1">
        <v>8.8904650000000002E-3</v>
      </c>
      <c r="AA154" s="1">
        <v>1.319381E-2</v>
      </c>
      <c r="AB154">
        <v>0.88715803999999998</v>
      </c>
      <c r="AC154" s="3">
        <v>0.29790475599999999</v>
      </c>
      <c r="AD154" s="1">
        <v>1.7279509999999999E-6</v>
      </c>
      <c r="AE154" s="3">
        <v>-0.35534377</v>
      </c>
      <c r="AF154" s="1">
        <v>6.9322980000000003E-10</v>
      </c>
      <c r="AG154" s="3">
        <v>-0.35842486200000001</v>
      </c>
      <c r="AH154" s="1">
        <v>1.7134869999999999E-17</v>
      </c>
      <c r="AI154" s="1">
        <v>-4.5599010000000002E-2</v>
      </c>
      <c r="AJ154">
        <v>0.29544565499999997</v>
      </c>
      <c r="AK154" s="3">
        <v>0.71445942799999995</v>
      </c>
      <c r="AL154">
        <v>1.596376E-2</v>
      </c>
      <c r="AM154">
        <v>9.5821617999999997E-2</v>
      </c>
      <c r="AN154">
        <v>0.49086410000000003</v>
      </c>
      <c r="AO154">
        <v>0.11735262</v>
      </c>
      <c r="AP154" s="1">
        <v>0.17524329999999999</v>
      </c>
      <c r="AQ154" s="3">
        <v>0.43427736589999999</v>
      </c>
      <c r="AR154">
        <v>3.291931E-2</v>
      </c>
      <c r="AS154">
        <v>3.7476108000000001E-2</v>
      </c>
      <c r="AT154">
        <v>0.58682552099999996</v>
      </c>
      <c r="AU154" s="3">
        <v>0.32068945300000001</v>
      </c>
      <c r="AV154" s="1">
        <v>1.820557E-3</v>
      </c>
      <c r="AW154">
        <v>0.1130935</v>
      </c>
      <c r="AX154">
        <v>0.57311533000000003</v>
      </c>
      <c r="AY154" s="3">
        <v>0.22310202300000001</v>
      </c>
      <c r="AZ154" s="1">
        <v>2.8706969999999998E-2</v>
      </c>
      <c r="BA154">
        <v>0.12053965279999999</v>
      </c>
      <c r="BB154">
        <v>0.16551308000000001</v>
      </c>
      <c r="BC154">
        <v>0.16858899999999999</v>
      </c>
      <c r="BD154">
        <v>0.30212004819999999</v>
      </c>
      <c r="BE154">
        <v>-6.7728298000000006E-2</v>
      </c>
      <c r="BF154">
        <v>0.65208235999999997</v>
      </c>
      <c r="BG154">
        <v>0.32456887649999999</v>
      </c>
      <c r="BH154">
        <v>0.22363710000000001</v>
      </c>
      <c r="BI154">
        <v>0.168022488</v>
      </c>
      <c r="BJ154">
        <v>0.30337798700000002</v>
      </c>
      <c r="BK154" s="3">
        <v>0.16716345499999999</v>
      </c>
      <c r="BL154" s="1">
        <v>8.6477859999999993E-3</v>
      </c>
    </row>
    <row r="155" spans="1:64" x14ac:dyDescent="0.25">
      <c r="A155" t="s">
        <v>3197</v>
      </c>
      <c r="B155" t="s">
        <v>3195</v>
      </c>
      <c r="C155" s="3">
        <v>0.61235102299999999</v>
      </c>
      <c r="D155" s="1">
        <v>4.7730659999999999E-19</v>
      </c>
      <c r="E155">
        <v>-0.14391822900000001</v>
      </c>
      <c r="F155" s="1">
        <v>6.2974829999999996E-2</v>
      </c>
      <c r="G155" s="3">
        <v>-0.20750213000000001</v>
      </c>
      <c r="H155" s="1">
        <v>1.3783130000000001E-4</v>
      </c>
      <c r="I155">
        <v>1.7581209699999999E-2</v>
      </c>
      <c r="J155" s="1">
        <v>0.76543229999999995</v>
      </c>
      <c r="K155">
        <v>-4.73719004E-2</v>
      </c>
      <c r="L155">
        <v>0.68508216</v>
      </c>
      <c r="M155" s="3">
        <v>-0.12359972800000001</v>
      </c>
      <c r="N155" s="1">
        <v>3.0251549999999999E-2</v>
      </c>
      <c r="O155" s="4">
        <v>-0.2067562</v>
      </c>
      <c r="P155">
        <v>4.6851770000000002E-4</v>
      </c>
      <c r="Q155">
        <v>3.9449948999999998E-2</v>
      </c>
      <c r="R155">
        <v>0.61182000000000003</v>
      </c>
      <c r="S155" s="3">
        <v>-0.33461001600000001</v>
      </c>
      <c r="T155">
        <v>2.3761766E-3</v>
      </c>
      <c r="U155" s="3">
        <v>-0.37206166400000001</v>
      </c>
      <c r="V155">
        <v>1.6776694000000002E-2</v>
      </c>
      <c r="W155" s="3">
        <v>-0.17101632</v>
      </c>
      <c r="X155">
        <v>9.3520070000000007E-3</v>
      </c>
      <c r="Y155">
        <v>-0.24843409499999999</v>
      </c>
      <c r="Z155" s="1">
        <v>6.598917E-2</v>
      </c>
      <c r="AA155" s="4">
        <v>-0.22874520000000001</v>
      </c>
      <c r="AB155">
        <v>4.7278720000000003E-2</v>
      </c>
      <c r="AC155" s="3">
        <v>-0.206984844</v>
      </c>
      <c r="AD155" s="1">
        <v>1.5700530000000001E-4</v>
      </c>
      <c r="AE155" s="3">
        <v>-0.41669937000000001</v>
      </c>
      <c r="AF155" s="1">
        <v>1.3724740000000001E-7</v>
      </c>
      <c r="AG155" s="3">
        <v>-0.25147726300000001</v>
      </c>
      <c r="AH155" s="1">
        <v>1.3969980000000001E-6</v>
      </c>
      <c r="AI155" s="4">
        <v>-0.1251564</v>
      </c>
      <c r="AJ155">
        <v>2.1921000999999999E-2</v>
      </c>
      <c r="AK155" s="3">
        <v>0.38992531600000002</v>
      </c>
      <c r="AL155">
        <v>2.1791603E-2</v>
      </c>
      <c r="AM155">
        <v>8.8860504000000007E-2</v>
      </c>
      <c r="AN155">
        <v>0.54241150000000005</v>
      </c>
      <c r="AO155" s="3">
        <v>0.38804675300000002</v>
      </c>
      <c r="AP155" s="1">
        <v>6.7347439999999994E-5</v>
      </c>
      <c r="AQ155">
        <v>8.0223539100000005E-2</v>
      </c>
      <c r="AR155">
        <v>0.55999776999999995</v>
      </c>
      <c r="AS155" s="3">
        <v>0.23459155400000001</v>
      </c>
      <c r="AT155">
        <v>3.1313119999999998E-3</v>
      </c>
      <c r="AU155" s="3">
        <v>0.61714829599999999</v>
      </c>
      <c r="AV155" s="1">
        <v>5.1881880000000002E-9</v>
      </c>
      <c r="AW155">
        <v>-0.37734030200000002</v>
      </c>
      <c r="AX155">
        <v>0.10275126</v>
      </c>
      <c r="AY155" s="3">
        <v>0.58557609200000005</v>
      </c>
      <c r="AZ155" s="1">
        <v>3.872402E-7</v>
      </c>
      <c r="BA155" s="3">
        <v>0.21962139520000001</v>
      </c>
      <c r="BB155">
        <v>1.4983399999999999E-2</v>
      </c>
      <c r="BC155">
        <v>0.30398710000000001</v>
      </c>
      <c r="BD155">
        <v>6.1885113899999997E-2</v>
      </c>
      <c r="BE155" s="3">
        <v>1.024640714</v>
      </c>
      <c r="BF155">
        <v>1.666725E-3</v>
      </c>
      <c r="BG155">
        <v>-4.63998958E-2</v>
      </c>
      <c r="BH155">
        <v>0.82477319999999998</v>
      </c>
      <c r="BI155">
        <v>-0.146225201</v>
      </c>
      <c r="BJ155">
        <v>0.370108192</v>
      </c>
      <c r="BK155" s="3">
        <v>0.52938766000000004</v>
      </c>
      <c r="BL155" s="1">
        <v>3.8633309999999996E-12</v>
      </c>
    </row>
    <row r="156" spans="1:64" x14ac:dyDescent="0.25">
      <c r="A156" t="s">
        <v>3198</v>
      </c>
      <c r="B156" t="s">
        <v>3195</v>
      </c>
      <c r="C156" s="3">
        <v>5.2179929999999998E-3</v>
      </c>
      <c r="D156" s="1">
        <v>6.3027140000000001E-5</v>
      </c>
      <c r="E156" s="3">
        <v>8.1099689999999999E-3</v>
      </c>
      <c r="F156" s="1">
        <v>4.0857340000000002E-5</v>
      </c>
      <c r="G156" s="3">
        <v>-1.0787740000000001E-2</v>
      </c>
      <c r="H156" s="1">
        <v>4.4181590000000002E-15</v>
      </c>
      <c r="I156">
        <v>2.9208929999999998E-4</v>
      </c>
      <c r="J156" s="1">
        <v>0.83655900000000005</v>
      </c>
      <c r="K156">
        <v>3.8502775999999998E-3</v>
      </c>
      <c r="L156">
        <v>0.18047988000000001</v>
      </c>
      <c r="M156" s="3">
        <v>-6.1870800000000002E-3</v>
      </c>
      <c r="N156" s="1">
        <v>3.8755149999999998E-6</v>
      </c>
      <c r="O156" s="4">
        <v>2.9786510000000001E-3</v>
      </c>
      <c r="P156">
        <v>2.90262386E-2</v>
      </c>
      <c r="Q156">
        <v>2.3973520000000002E-3</v>
      </c>
      <c r="R156">
        <v>0.21016514</v>
      </c>
      <c r="S156" s="3">
        <v>8.4296579999999996E-3</v>
      </c>
      <c r="T156">
        <v>1.0870287999999999E-3</v>
      </c>
      <c r="U156" s="3">
        <v>1.130164E-2</v>
      </c>
      <c r="V156">
        <v>1.9853340000000001E-3</v>
      </c>
      <c r="W156">
        <v>5.3287720000000003E-4</v>
      </c>
      <c r="X156">
        <v>0.72303385799999997</v>
      </c>
      <c r="Y156" s="3">
        <v>1.3972346E-2</v>
      </c>
      <c r="Z156" s="1">
        <v>6.0636010000000001E-5</v>
      </c>
      <c r="AA156" s="1">
        <v>2.0720069999999998E-3</v>
      </c>
      <c r="AB156">
        <v>0.43082371000000003</v>
      </c>
      <c r="AC156" s="3">
        <v>1.0912484E-2</v>
      </c>
      <c r="AD156" s="1">
        <v>7.7376750000000001E-13</v>
      </c>
      <c r="AE156" s="3">
        <v>-1.088047E-2</v>
      </c>
      <c r="AF156" s="1">
        <v>5.6585310000000002E-10</v>
      </c>
      <c r="AG156" s="3">
        <v>-1.2194152E-2</v>
      </c>
      <c r="AH156" s="1">
        <v>2.2806579999999999E-19</v>
      </c>
      <c r="AI156" s="1">
        <v>-6.6869290000000006E-5</v>
      </c>
      <c r="AJ156">
        <v>0.95777263300000004</v>
      </c>
      <c r="AK156">
        <v>4.7895469999999999E-3</v>
      </c>
      <c r="AL156">
        <v>0.22355069</v>
      </c>
      <c r="AM156">
        <v>1.5720860000000001E-3</v>
      </c>
      <c r="AN156">
        <v>0.65964789999999995</v>
      </c>
      <c r="AO156">
        <v>3.428885E-3</v>
      </c>
      <c r="AP156" s="1">
        <v>0.1213062</v>
      </c>
      <c r="AQ156">
        <v>1.296739E-4</v>
      </c>
      <c r="AR156">
        <v>0.96886490000000003</v>
      </c>
      <c r="AS156">
        <v>-2.3704680000000001E-3</v>
      </c>
      <c r="AT156">
        <v>0.19867458800000001</v>
      </c>
      <c r="AU156" s="3">
        <v>6.0928379999999997E-3</v>
      </c>
      <c r="AV156" s="1">
        <v>3.2829199999999999E-3</v>
      </c>
      <c r="AW156" s="3">
        <v>1.2161383E-2</v>
      </c>
      <c r="AX156">
        <v>2.2391540000000001E-2</v>
      </c>
      <c r="AY156">
        <v>3.2734050000000001E-3</v>
      </c>
      <c r="AZ156" s="1">
        <v>0.14747160000000001</v>
      </c>
      <c r="BA156">
        <v>-7.9313569999999996E-4</v>
      </c>
      <c r="BB156">
        <v>0.70888806000000004</v>
      </c>
      <c r="BC156" s="3">
        <v>1.0422020000000001E-2</v>
      </c>
      <c r="BD156">
        <v>1.05565755E-2</v>
      </c>
      <c r="BE156">
        <v>-6.0204159999999998E-3</v>
      </c>
      <c r="BF156">
        <v>0.171364134</v>
      </c>
      <c r="BG156">
        <v>1.232649E-4</v>
      </c>
      <c r="BH156">
        <v>0.98021420000000004</v>
      </c>
      <c r="BI156">
        <v>6.6366380000000003E-3</v>
      </c>
      <c r="BJ156">
        <v>9.6404658000000004E-2</v>
      </c>
      <c r="BK156">
        <v>1.655784E-3</v>
      </c>
      <c r="BL156" s="1">
        <v>0.27133040000000003</v>
      </c>
    </row>
    <row r="157" spans="1:64" x14ac:dyDescent="0.25">
      <c r="A157" t="s">
        <v>3199</v>
      </c>
      <c r="B157" t="s">
        <v>3195</v>
      </c>
      <c r="C157" s="3">
        <v>6.4299334999999999E-2</v>
      </c>
      <c r="D157" s="1">
        <v>1.8549020000000001E-3</v>
      </c>
      <c r="E157" s="3">
        <v>-0.211333625</v>
      </c>
      <c r="F157" s="1">
        <v>7.8043099999999998E-8</v>
      </c>
      <c r="G157" s="3">
        <v>0.14334873000000001</v>
      </c>
      <c r="H157" s="1">
        <v>4.9988250000000001E-10</v>
      </c>
      <c r="I157" s="3">
        <v>-8.9445425100000003E-2</v>
      </c>
      <c r="J157" s="1">
        <v>2.9984830000000001E-4</v>
      </c>
      <c r="K157">
        <v>-8.8367618199999998E-2</v>
      </c>
      <c r="L157">
        <v>6.716018E-2</v>
      </c>
      <c r="M157" s="3">
        <v>7.8278818999999999E-2</v>
      </c>
      <c r="N157" s="1">
        <v>5.8266399999999999E-4</v>
      </c>
      <c r="O157" s="4">
        <v>-6.6990540000000001E-2</v>
      </c>
      <c r="P157">
        <v>2.9809852999999999E-3</v>
      </c>
      <c r="Q157">
        <v>-3.5498964000000001E-2</v>
      </c>
      <c r="R157">
        <v>0.25424724999999998</v>
      </c>
      <c r="S157" s="3">
        <v>-0.20628084399999999</v>
      </c>
      <c r="T157">
        <v>5.8794400000000001E-5</v>
      </c>
      <c r="U157" s="3">
        <v>-0.31916587699999999</v>
      </c>
      <c r="V157">
        <v>7.5968599999999998E-4</v>
      </c>
      <c r="W157">
        <v>-2.9492881700000001E-2</v>
      </c>
      <c r="X157">
        <v>0.23594999699999999</v>
      </c>
      <c r="Y157" s="3">
        <v>-0.27467322599999999</v>
      </c>
      <c r="Z157" s="1">
        <v>3.6726210000000002E-4</v>
      </c>
      <c r="AA157" s="1">
        <v>-6.4919530000000003E-2</v>
      </c>
      <c r="AB157">
        <v>0.13890351000000001</v>
      </c>
      <c r="AC157" s="3">
        <v>-0.195690054</v>
      </c>
      <c r="AD157" s="1">
        <v>7.2354420000000002E-14</v>
      </c>
      <c r="AE157" s="3">
        <v>6.9836259999999997E-2</v>
      </c>
      <c r="AF157" s="1">
        <v>9.5754640000000005E-3</v>
      </c>
      <c r="AG157" s="3">
        <v>9.5351918999999993E-2</v>
      </c>
      <c r="AH157" s="1">
        <v>1.8341290000000001E-6</v>
      </c>
      <c r="AI157" s="1">
        <v>-1.2842859999999999E-2</v>
      </c>
      <c r="AJ157">
        <v>0.53882261200000003</v>
      </c>
      <c r="AK157">
        <v>4.6232985999999997E-2</v>
      </c>
      <c r="AL157">
        <v>0.46201760400000003</v>
      </c>
      <c r="AM157">
        <v>-7.1256201000000005E-2</v>
      </c>
      <c r="AN157">
        <v>0.23650879999999999</v>
      </c>
      <c r="AO157">
        <v>6.2179887000000003E-2</v>
      </c>
      <c r="AP157" s="1">
        <v>8.5221630000000007E-2</v>
      </c>
      <c r="AQ157">
        <v>-9.9792066499999998E-2</v>
      </c>
      <c r="AR157">
        <v>8.9428339999999995E-2</v>
      </c>
      <c r="AS157">
        <v>3.4540745999999997E-2</v>
      </c>
      <c r="AT157">
        <v>0.26665179500000002</v>
      </c>
      <c r="AU157" s="3">
        <v>9.0962634000000001E-2</v>
      </c>
      <c r="AV157" s="1">
        <v>6.6733169999999998E-3</v>
      </c>
      <c r="AW157" s="3">
        <v>-0.29116265200000002</v>
      </c>
      <c r="AX157">
        <v>2.7825289999999999E-2</v>
      </c>
      <c r="AY157" s="3">
        <v>8.3936375999999993E-2</v>
      </c>
      <c r="AZ157" s="1">
        <v>2.5586100000000001E-2</v>
      </c>
      <c r="BA157">
        <v>3.4934001499999999E-2</v>
      </c>
      <c r="BB157">
        <v>0.32598873</v>
      </c>
      <c r="BC157">
        <v>4.6918370000000001E-2</v>
      </c>
      <c r="BD157">
        <v>0.45556405459999999</v>
      </c>
      <c r="BE157" s="3">
        <v>0.233517796</v>
      </c>
      <c r="BF157">
        <v>7.793978E-3</v>
      </c>
      <c r="BG157">
        <v>-6.5180088299999994E-2</v>
      </c>
      <c r="BH157">
        <v>0.44017410000000001</v>
      </c>
      <c r="BI157" s="3">
        <v>-0.27613864599999999</v>
      </c>
      <c r="BJ157">
        <v>4.2926079999999998E-3</v>
      </c>
      <c r="BK157" s="3">
        <v>0.11805832500000001</v>
      </c>
      <c r="BL157" s="1">
        <v>9.7966390000000004E-6</v>
      </c>
    </row>
    <row r="158" spans="1:64" x14ac:dyDescent="0.25">
      <c r="A158" t="s">
        <v>3200</v>
      </c>
      <c r="B158" t="s">
        <v>3195</v>
      </c>
      <c r="C158" s="3">
        <v>-4.1144510000000002E-2</v>
      </c>
      <c r="D158" s="1">
        <v>7.5394709999999998E-3</v>
      </c>
      <c r="E158" s="3">
        <v>-0.16327840399999999</v>
      </c>
      <c r="F158" s="1">
        <v>4.9380809999999999E-7</v>
      </c>
      <c r="G158" s="3">
        <v>0.15530199</v>
      </c>
      <c r="H158" s="1">
        <v>7.5046900000000001E-18</v>
      </c>
      <c r="I158" s="3">
        <v>-6.0250211900000003E-2</v>
      </c>
      <c r="J158" s="1">
        <v>1.4171539999999999E-3</v>
      </c>
      <c r="K158" s="3">
        <v>-8.1505208100000004E-2</v>
      </c>
      <c r="L158">
        <v>3.8515819999999999E-2</v>
      </c>
      <c r="M158" s="3">
        <v>6.8658036000000006E-2</v>
      </c>
      <c r="N158" s="1">
        <v>1.0103740000000001E-5</v>
      </c>
      <c r="O158" s="4">
        <v>-3.8778300000000002E-2</v>
      </c>
      <c r="P158">
        <v>2.0049774699999998E-2</v>
      </c>
      <c r="Q158">
        <v>-3.7926715999999999E-2</v>
      </c>
      <c r="R158">
        <v>0.10802371</v>
      </c>
      <c r="S158" s="3">
        <v>-9.7029898000000003E-2</v>
      </c>
      <c r="T158">
        <v>5.7575411999999998E-3</v>
      </c>
      <c r="U158" s="3">
        <v>-0.177928372</v>
      </c>
      <c r="V158">
        <v>3.5998789999999998E-3</v>
      </c>
      <c r="W158">
        <v>8.0198018000000003E-3</v>
      </c>
      <c r="X158">
        <v>0.64524629</v>
      </c>
      <c r="Y158" s="3">
        <v>-0.23908089900000001</v>
      </c>
      <c r="Z158" s="1">
        <v>1.5714599999999999E-4</v>
      </c>
      <c r="AA158" s="1">
        <v>-1.87745E-2</v>
      </c>
      <c r="AB158">
        <v>0.54815026</v>
      </c>
      <c r="AC158" s="3">
        <v>-0.144138613</v>
      </c>
      <c r="AD158" s="1">
        <v>1.434629E-11</v>
      </c>
      <c r="AE158" s="3">
        <v>0.13569302</v>
      </c>
      <c r="AF158" s="1">
        <v>4.6822969999999995E-10</v>
      </c>
      <c r="AG158" s="3">
        <v>0.130324938</v>
      </c>
      <c r="AH158" s="1">
        <v>3.9878089999999999E-17</v>
      </c>
      <c r="AI158" s="1">
        <v>1.4192959999999999E-2</v>
      </c>
      <c r="AJ158">
        <v>0.33215838800000003</v>
      </c>
      <c r="AK158">
        <v>-6.5004006000000003E-2</v>
      </c>
      <c r="AL158">
        <v>0.203027345</v>
      </c>
      <c r="AM158">
        <v>-2.7961019E-2</v>
      </c>
      <c r="AN158">
        <v>0.52025650000000001</v>
      </c>
      <c r="AO158">
        <v>-1.9759688000000001E-2</v>
      </c>
      <c r="AP158" s="1">
        <v>0.4463763</v>
      </c>
      <c r="AQ158">
        <v>-8.0153838000000005E-2</v>
      </c>
      <c r="AR158">
        <v>8.8530979999999995E-2</v>
      </c>
      <c r="AS158">
        <v>1.80628E-3</v>
      </c>
      <c r="AT158">
        <v>0.93424548500000004</v>
      </c>
      <c r="AU158" s="3">
        <v>-6.4649760000000001E-2</v>
      </c>
      <c r="AV158" s="1">
        <v>1.3679459999999999E-2</v>
      </c>
      <c r="AW158">
        <v>-0.110040059</v>
      </c>
      <c r="AX158">
        <v>0.15107343000000001</v>
      </c>
      <c r="AY158">
        <v>-2.3700017E-2</v>
      </c>
      <c r="AZ158" s="1">
        <v>0.37578889999999998</v>
      </c>
      <c r="BA158">
        <v>-5.0351759000000001E-3</v>
      </c>
      <c r="BB158">
        <v>0.84216437</v>
      </c>
      <c r="BC158">
        <v>-7.5845259999999998E-2</v>
      </c>
      <c r="BD158">
        <v>0.14972235179999999</v>
      </c>
      <c r="BE158">
        <v>4.8989752999999997E-2</v>
      </c>
      <c r="BF158">
        <v>0.33558211500000001</v>
      </c>
      <c r="BG158">
        <v>-5.9443182800000001E-2</v>
      </c>
      <c r="BH158">
        <v>0.37081960000000003</v>
      </c>
      <c r="BI158">
        <v>-9.4257250000000001E-2</v>
      </c>
      <c r="BJ158">
        <v>8.9519148000000007E-2</v>
      </c>
      <c r="BK158">
        <v>-1.1069674999999999E-2</v>
      </c>
      <c r="BL158" s="1">
        <v>0.53150500000000001</v>
      </c>
    </row>
    <row r="159" spans="1:64" x14ac:dyDescent="0.25">
      <c r="A159" t="s">
        <v>3201</v>
      </c>
      <c r="B159" t="s">
        <v>3195</v>
      </c>
      <c r="C159" s="3">
        <v>-0.23821394200000001</v>
      </c>
      <c r="D159" s="1">
        <v>2.7286480000000001E-20</v>
      </c>
      <c r="E159">
        <v>3.0364605999999999E-2</v>
      </c>
      <c r="F159" s="1">
        <v>0.31819350000000002</v>
      </c>
      <c r="G159" s="3">
        <v>0.14126465999999999</v>
      </c>
      <c r="H159" s="1">
        <v>1.9011179999999998E-8</v>
      </c>
      <c r="I159">
        <v>-2.2826042000000001E-2</v>
      </c>
      <c r="J159" s="1">
        <v>0.31676169999999998</v>
      </c>
      <c r="K159">
        <v>-1.2044551000000001E-2</v>
      </c>
      <c r="L159">
        <v>0.78886807999999997</v>
      </c>
      <c r="M159" s="3">
        <v>7.4183313000000001E-2</v>
      </c>
      <c r="N159" s="1">
        <v>2.0807130000000001E-3</v>
      </c>
      <c r="O159" s="4">
        <v>5.1657750000000002E-2</v>
      </c>
      <c r="P159">
        <v>2.61526698E-2</v>
      </c>
      <c r="Q159">
        <v>-2.8405386000000001E-2</v>
      </c>
      <c r="R159">
        <v>0.34347195000000003</v>
      </c>
      <c r="S159">
        <v>6.0099878000000002E-2</v>
      </c>
      <c r="T159">
        <v>0.15337628140000001</v>
      </c>
      <c r="U159">
        <v>4.5953874999999998E-2</v>
      </c>
      <c r="V159">
        <v>0.42820193200000001</v>
      </c>
      <c r="W159" s="3">
        <v>7.4995678299999993E-2</v>
      </c>
      <c r="X159">
        <v>6.12519E-3</v>
      </c>
      <c r="Y159">
        <v>-1.134199E-3</v>
      </c>
      <c r="Z159" s="1">
        <v>0.98168100000000003</v>
      </c>
      <c r="AA159" s="4">
        <v>9.5729809999999999E-2</v>
      </c>
      <c r="AB159">
        <v>4.9919709999999999E-2</v>
      </c>
      <c r="AC159" s="3">
        <v>5.4209470000000003E-2</v>
      </c>
      <c r="AD159" s="1">
        <v>1.191653E-2</v>
      </c>
      <c r="AE159" s="3">
        <v>0.24581105</v>
      </c>
      <c r="AF159" s="1">
        <v>5.6362610000000005E-10</v>
      </c>
      <c r="AG159" s="3">
        <v>0.167442965</v>
      </c>
      <c r="AH159" s="1">
        <v>1.394041E-11</v>
      </c>
      <c r="AI159" s="4">
        <v>7.1130319999999997E-2</v>
      </c>
      <c r="AJ159">
        <v>1.9178159999999999E-3</v>
      </c>
      <c r="AK159" s="3">
        <v>-0.12402577200000001</v>
      </c>
      <c r="AL159">
        <v>3.6033302000000003E-2</v>
      </c>
      <c r="AM159">
        <v>-1.0211099E-2</v>
      </c>
      <c r="AN159">
        <v>0.85851599999999995</v>
      </c>
      <c r="AO159" s="3">
        <v>-0.13230572299999999</v>
      </c>
      <c r="AP159" s="1">
        <v>1.212408E-4</v>
      </c>
      <c r="AQ159">
        <v>1.8174792799999999E-2</v>
      </c>
      <c r="AR159">
        <v>0.74471173000000002</v>
      </c>
      <c r="AS159" s="3">
        <v>-5.9730709E-2</v>
      </c>
      <c r="AT159">
        <v>4.3152439000000001E-2</v>
      </c>
      <c r="AU159" s="3">
        <v>-0.23143372300000001</v>
      </c>
      <c r="AV159" s="1">
        <v>5.5095789999999998E-10</v>
      </c>
      <c r="AW159">
        <v>9.7217967000000002E-2</v>
      </c>
      <c r="AX159">
        <v>0.30210205000000001</v>
      </c>
      <c r="AY159" s="3">
        <v>-0.20239004099999999</v>
      </c>
      <c r="AZ159" s="1">
        <v>1.8903919999999999E-7</v>
      </c>
      <c r="BA159" s="3">
        <v>-8.08295022E-2</v>
      </c>
      <c r="BB159">
        <v>1.6242329999999999E-2</v>
      </c>
      <c r="BC159" s="3">
        <v>-0.16567388</v>
      </c>
      <c r="BD159">
        <v>6.4829487999999999E-3</v>
      </c>
      <c r="BE159" s="3">
        <v>-0.254365165</v>
      </c>
      <c r="BF159">
        <v>1.3494830000000001E-3</v>
      </c>
      <c r="BG159">
        <v>6.1844426999999999E-3</v>
      </c>
      <c r="BH159">
        <v>0.94009849999999995</v>
      </c>
      <c r="BI159">
        <v>4.5263365999999999E-2</v>
      </c>
      <c r="BJ159">
        <v>0.490498247</v>
      </c>
      <c r="BK159" s="3">
        <v>-0.19011850999999999</v>
      </c>
      <c r="BL159" s="1">
        <v>2.1547330000000002E-12</v>
      </c>
    </row>
  </sheetData>
  <conditionalFormatting sqref="D2:D159">
    <cfRule type="cellIs" dxfId="84" priority="34" operator="lessThan">
      <formula>0.05</formula>
    </cfRule>
  </conditionalFormatting>
  <conditionalFormatting sqref="F2:F159">
    <cfRule type="cellIs" dxfId="83" priority="33" operator="lessThan">
      <formula>0.05</formula>
    </cfRule>
  </conditionalFormatting>
  <conditionalFormatting sqref="H2:H159">
    <cfRule type="cellIs" dxfId="82" priority="32" operator="lessThan">
      <formula>0.05</formula>
    </cfRule>
  </conditionalFormatting>
  <conditionalFormatting sqref="J2:J159">
    <cfRule type="cellIs" dxfId="81" priority="31" operator="lessThan">
      <formula>0.05</formula>
    </cfRule>
  </conditionalFormatting>
  <conditionalFormatting sqref="L2:L159">
    <cfRule type="cellIs" dxfId="80" priority="30" operator="lessThan">
      <formula>0.05</formula>
    </cfRule>
  </conditionalFormatting>
  <conditionalFormatting sqref="N2:N159">
    <cfRule type="cellIs" dxfId="79" priority="29" operator="lessThan">
      <formula>0.05</formula>
    </cfRule>
  </conditionalFormatting>
  <conditionalFormatting sqref="P2:P159">
    <cfRule type="cellIs" dxfId="78" priority="28" operator="lessThan">
      <formula>0.05</formula>
    </cfRule>
  </conditionalFormatting>
  <conditionalFormatting sqref="R2:R159">
    <cfRule type="cellIs" dxfId="77" priority="27" operator="lessThan">
      <formula>0.05</formula>
    </cfRule>
  </conditionalFormatting>
  <conditionalFormatting sqref="T2:T159">
    <cfRule type="cellIs" dxfId="76" priority="26" operator="lessThan">
      <formula>0.05</formula>
    </cfRule>
  </conditionalFormatting>
  <conditionalFormatting sqref="V2:V159">
    <cfRule type="cellIs" dxfId="75" priority="25" operator="lessThan">
      <formula>0.05</formula>
    </cfRule>
  </conditionalFormatting>
  <conditionalFormatting sqref="X2:X159">
    <cfRule type="cellIs" dxfId="74" priority="24" operator="lessThan">
      <formula>0.05</formula>
    </cfRule>
  </conditionalFormatting>
  <conditionalFormatting sqref="Z2:Z159">
    <cfRule type="cellIs" dxfId="73" priority="23" operator="lessThan">
      <formula>0.05</formula>
    </cfRule>
  </conditionalFormatting>
  <conditionalFormatting sqref="AB2:AB159">
    <cfRule type="cellIs" dxfId="72" priority="22" operator="lessThan">
      <formula>0.05</formula>
    </cfRule>
  </conditionalFormatting>
  <conditionalFormatting sqref="AD2:AD159">
    <cfRule type="cellIs" dxfId="71" priority="21" operator="lessThan">
      <formula>0.05</formula>
    </cfRule>
  </conditionalFormatting>
  <conditionalFormatting sqref="AF2:AF159">
    <cfRule type="cellIs" dxfId="70" priority="20" operator="lessThan">
      <formula>0.05</formula>
    </cfRule>
  </conditionalFormatting>
  <conditionalFormatting sqref="AH2:AH159">
    <cfRule type="cellIs" dxfId="69" priority="19" operator="lessThan">
      <formula>0.05</formula>
    </cfRule>
  </conditionalFormatting>
  <conditionalFormatting sqref="AJ2:AJ159">
    <cfRule type="cellIs" dxfId="68" priority="18" operator="lessThan">
      <formula>0.05</formula>
    </cfRule>
  </conditionalFormatting>
  <conditionalFormatting sqref="AL2:AL159">
    <cfRule type="cellIs" dxfId="67" priority="17" operator="lessThan">
      <formula>0.05</formula>
    </cfRule>
  </conditionalFormatting>
  <conditionalFormatting sqref="AN2:AN159">
    <cfRule type="cellIs" dxfId="66" priority="16" operator="lessThan">
      <formula>0.05</formula>
    </cfRule>
  </conditionalFormatting>
  <conditionalFormatting sqref="AP2:AP159">
    <cfRule type="cellIs" dxfId="65" priority="15" operator="lessThan">
      <formula>0.05</formula>
    </cfRule>
  </conditionalFormatting>
  <conditionalFormatting sqref="AR2:AR159">
    <cfRule type="cellIs" dxfId="64" priority="14" operator="lessThan">
      <formula>0.05</formula>
    </cfRule>
  </conditionalFormatting>
  <conditionalFormatting sqref="AT2:AT159">
    <cfRule type="cellIs" dxfId="63" priority="13" operator="lessThan">
      <formula>0.05</formula>
    </cfRule>
  </conditionalFormatting>
  <conditionalFormatting sqref="AV2:AV159">
    <cfRule type="cellIs" dxfId="62" priority="12" operator="lessThan">
      <formula>0.05</formula>
    </cfRule>
  </conditionalFormatting>
  <conditionalFormatting sqref="AX2:AX159">
    <cfRule type="cellIs" dxfId="61" priority="11" operator="lessThan">
      <formula>0.05</formula>
    </cfRule>
  </conditionalFormatting>
  <conditionalFormatting sqref="AZ2:AZ159">
    <cfRule type="cellIs" dxfId="60" priority="10" operator="lessThan">
      <formula>0.05</formula>
    </cfRule>
  </conditionalFormatting>
  <conditionalFormatting sqref="BB2:BB159">
    <cfRule type="cellIs" dxfId="59" priority="9" operator="lessThan">
      <formula>0.05</formula>
    </cfRule>
  </conditionalFormatting>
  <conditionalFormatting sqref="BD2:BD159">
    <cfRule type="cellIs" dxfId="58" priority="8" operator="lessThan">
      <formula>0.05</formula>
    </cfRule>
  </conditionalFormatting>
  <conditionalFormatting sqref="BF2:BF159">
    <cfRule type="cellIs" dxfId="57" priority="7" operator="lessThan">
      <formula>0.05</formula>
    </cfRule>
  </conditionalFormatting>
  <conditionalFormatting sqref="BH2:BH159">
    <cfRule type="cellIs" dxfId="56" priority="6" operator="lessThan">
      <formula>0.05</formula>
    </cfRule>
  </conditionalFormatting>
  <conditionalFormatting sqref="BJ2:BJ159">
    <cfRule type="cellIs" dxfId="55" priority="5" operator="lessThan">
      <formula>0.05</formula>
    </cfRule>
  </conditionalFormatting>
  <conditionalFormatting sqref="BL2:BL159">
    <cfRule type="cellIs" dxfId="54" priority="4" operator="lessThan">
      <formula>0.05</formula>
    </cfRule>
  </conditionalFormatting>
  <conditionalFormatting sqref="C50 C52 C54 C61 C63 C65 C70 C88:C92 C96 C98 C108 C111:C112 C114:C117 E98 E78 G117 G112 G108 G97:G98 G95 G89:G90 G86 G84 G82 G70 G62 G51:G52 G48:G49 G36 G32 G25 G20 G9:G10 G4:G6 G2 I2 I5 I48 I51 I54 I56 I61 I63 I65 I70 I89 I95:I97 I107 I115 K108 K72 K61 M2 M4 M8 M28 M34 M42 M46:M52 M54 M56 M62:M65 M68:M70 M88 M92:M93 M96 M98 M101 M108 M115 M117 O117 O112 O108 O98 O95 O88 O78 O70 O61 O56 O54 O52 Q61 Q70 Q72 Q88:Q89 Q92 Q94:Q95 Q97:Q100 Q103 Q105:Q109 Q113 Q115 Q117 S112 S108 S102 S78 S65 U98 U102 U110 U112 W117 W108 W96 W89 W63 Y102 Y110 Y117 AA72 AC48:AC51 AC54 AC56 AC61 AC65 AC70 AC72 AC78 AC84 AC88 AC94 AC96:AC98 AC102 AC108 AC110 AC112 AC115:AC117 AE107 AE104:AE105 AE100:AE101 AE96:AE98 AE92 AE79:AE89 AE75:AE77 AE60:AE73 AC2 AE2:AE57 AG2:AG20 AG22:AG23 AG25:AG27 AG29:AG30 AG33 AG36 AG38:AG41 AG43:AG46 AG48:AG57 AG60:AG69 AG75:AG76 AG79:AG87 AG89 AG94:AG98 AG100:AG101 AG105 AG108 AG112 AI117 AI112 AI108 AI106 AI98 AI96 AI94 AI92 AI88:AI89 AI78 AI72 AI61 AI56 AI49:AI52 AI4:AI5 AK5 AK7:AK8 AK12:AK13 AK15:AK16 AK18:AK19 AK23:AK24 AK31 AK42 AK46 AK50 AK68 AK109 AK111:AK112 AK117 AM98 AM72 AM43 AO72 AO78 AO87:AO93 AO95:AO97 AO99:AO100 AO103 AO107 AO109 AO111 AO113:AO117 AQ112 AQ96 AQ87 AQ84:AQ85 AQ61 AQ50 AQ14:AQ15 AQ7:AQ8 AQ5 AS88 AS108 AU114:AU116 AU111 AU107 AU103 AU97:AU99 AU90:AU93 AU88 AU78 AU61 AU54 AW65 AW112 AW115 AY108 AY96 BA61 BA96 BA108 BA117 BC110 BC100 BC50 BE3:BE4 BE6 BE20:BE21 BE32 BE112 BI116 BK98 BK88:BK89 BI65">
    <cfRule type="dataBar" priority="3">
      <dataBar>
        <cfvo type="min"/>
        <cfvo type="max"/>
        <color rgb="FF63C384"/>
      </dataBar>
      <extLst>
        <ext xmlns:x14="http://schemas.microsoft.com/office/spreadsheetml/2009/9/main" uri="{B025F937-C7B1-47D3-B67F-A62EFF666E3E}">
          <x14:id>{82F2B753-8B89-4715-8D5A-EE549F555599}</x14:id>
        </ext>
      </extLst>
    </cfRule>
  </conditionalFormatting>
  <conditionalFormatting sqref="C124 C126 C130:C131 C134 C146 E134 E131 E126 G120:G121 G123 G127 G131:G132 G134 G136:G137 G140 G143 G150:G151 I142 I131 I126:I127 M150 M146:M147 M144 M152 M131:M137 M127:M128 M124:M125 M121 M119 O126 Q132 S121 S124 S126 S142 Y134 Y126 AA124 AA143 AC146 AC133 AC131 AC127 AE120:AE121 AE123:AE124 AE127 AE131:AE132 AE134 AE137 AE143 AE145:AE146 AE150 AG150 AG148 AG144 AG140:AG141 AG137:AG138 AG134 AG131:AG132 AG127 AG123:AG124 AG120 AI136 AK150 AO131 AQ150 AQ137 AQ135 AQ131 AQ127 AQ124 AQ121 AS122 AS128:AS130 AS132 AS134:AS135 AS137 AS139:AS140 AS144 AS149 AS151 AU134 AU131 AU124 AW125 AW147 AY146 AY134 AY131:AY132 AY126 AY124 BA131 BA134 BA146 BC120 BE121:BE123 BE127 BE129 BE137 BE140 BE144 BE147 BE150:BE151 BI118 BI121 BI137 BI143 BI147 BI150 BK134 BK131 BK126 BK120">
    <cfRule type="dataBar" priority="2">
      <dataBar>
        <cfvo type="min"/>
        <cfvo type="max"/>
        <color rgb="FF63C384"/>
      </dataBar>
      <extLst>
        <ext xmlns:x14="http://schemas.microsoft.com/office/spreadsheetml/2009/9/main" uri="{B025F937-C7B1-47D3-B67F-A62EFF666E3E}">
          <x14:id>{CDB74344-EDBD-407C-B341-EBE17CF7FFA5}</x14:id>
        </ext>
      </extLst>
    </cfRule>
  </conditionalFormatting>
  <conditionalFormatting sqref="C153:C159 A137 E153:E154 E156:E158 G153:G159 I153:I154 I157:I158 K158 M153:M159 O155:O159 Q153 S155:S158 U153:U158 W155 W159 Y153:Y154 Y156:Y158 AA155 AA159 AC153:AC159 AE153:AE159 AG153:AG159 AI155 AI159 AK153:AK155 AK159 AO153 AO155 AO159 AQ154 AS155 AS159 AU153:AU159 AW156:AW157 AY153:AY155 AY157 AY159 BA155 BA159 BC153 BC156 BC159 BE155 BE157 BE159 BI157 BK153:BK155 BK157 BK159">
    <cfRule type="dataBar" priority="1">
      <dataBar>
        <cfvo type="min"/>
        <cfvo type="max"/>
        <color rgb="FF63C384"/>
      </dataBar>
      <extLst>
        <ext xmlns:x14="http://schemas.microsoft.com/office/spreadsheetml/2009/9/main" uri="{B025F937-C7B1-47D3-B67F-A62EFF666E3E}">
          <x14:id>{982C0B3E-0BE9-43AE-A99D-44D36E61B9D9}</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82F2B753-8B89-4715-8D5A-EE549F555599}">
            <x14:dataBar minLength="0" maxLength="100" gradient="0">
              <x14:cfvo type="autoMin"/>
              <x14:cfvo type="autoMax"/>
              <x14:negativeFillColor rgb="FFFF0000"/>
              <x14:axisColor rgb="FF000000"/>
            </x14:dataBar>
          </x14:cfRule>
          <xm:sqref>C50 C52 C54 C61 C63 C65 C70 C88:C92 C96 C98 C108 C111:C112 C114:C117 E98 E78 G117 G112 G108 G97:G98 G95 G89:G90 G86 G84 G82 G70 G62 G51:G52 G48:G49 G36 G32 G25 G20 G9:G10 G4:G6 G2 I2 I5 I48 I51 I54 I56 I61 I63 I65 I70 I89 I95:I97 I107 I115 K108 K72 K61 M2 M4 M8 M28 M34 M42 M46:M52 M54 M56 M62:M65 M68:M70 M88 M92:M93 M96 M98 M101 M108 M115 M117 O117 O112 O108 O98 O95 O88 O78 O70 O61 O56 O54 O52 Q61 Q70 Q72 Q88:Q89 Q92 Q94:Q95 Q97:Q100 Q103 Q105:Q109 Q113 Q115 Q117 S112 S108 S102 S78 S65 U98 U102 U110 U112 W117 W108 W96 W89 W63 Y102 Y110 Y117 AA72 AC48:AC51 AC54 AC56 AC61 AC65 AC70 AC72 AC78 AC84 AC88 AC94 AC96:AC98 AC102 AC108 AC110 AC112 AC115:AC117 AE107 AE104:AE105 AE100:AE101 AE96:AE98 AE92 AE79:AE89 AE75:AE77 AE60:AE73 AC2 AE2:AE57 AG2:AG20 AG22:AG23 AG25:AG27 AG29:AG30 AG33 AG36 AG38:AG41 AG43:AG46 AG48:AG57 AG60:AG69 AG75:AG76 AG79:AG87 AG89 AG94:AG98 AG100:AG101 AG105 AG108 AG112 AI117 AI112 AI108 AI106 AI98 AI96 AI94 AI92 AI88:AI89 AI78 AI72 AI61 AI56 AI49:AI52 AI4:AI5 AK5 AK7:AK8 AK12:AK13 AK15:AK16 AK18:AK19 AK23:AK24 AK31 AK42 AK46 AK50 AK68 AK109 AK111:AK112 AK117 AM98 AM72 AM43 AO72 AO78 AO87:AO93 AO95:AO97 AO99:AO100 AO103 AO107 AO109 AO111 AO113:AO117 AQ112 AQ96 AQ87 AQ84:AQ85 AQ61 AQ50 AQ14:AQ15 AQ7:AQ8 AQ5 AS88 AS108 AU114:AU116 AU111 AU107 AU103 AU97:AU99 AU90:AU93 AU88 AU78 AU61 AU54 AW65 AW112 AW115 AY108 AY96 BA61 BA96 BA108 BA117 BC110 BC100 BC50 BE3:BE4 BE6 BE20:BE21 BE32 BE112 BI116 BK98 BK88:BK89 BI65</xm:sqref>
        </x14:conditionalFormatting>
        <x14:conditionalFormatting xmlns:xm="http://schemas.microsoft.com/office/excel/2006/main">
          <x14:cfRule type="dataBar" id="{CDB74344-EDBD-407C-B341-EBE17CF7FFA5}">
            <x14:dataBar minLength="0" maxLength="100" gradient="0">
              <x14:cfvo type="autoMin"/>
              <x14:cfvo type="autoMax"/>
              <x14:negativeFillColor rgb="FFFF0000"/>
              <x14:axisColor rgb="FF000000"/>
            </x14:dataBar>
          </x14:cfRule>
          <xm:sqref>C124 C126 C130:C131 C134 C146 E134 E131 E126 G120:G121 G123 G127 G131:G132 G134 G136:G137 G140 G143 G150:G151 I142 I131 I126:I127 M150 M146:M147 M144 M152 M131:M137 M127:M128 M124:M125 M121 M119 O126 Q132 S121 S124 S126 S142 Y134 Y126 AA124 AA143 AC146 AC133 AC131 AC127 AE120:AE121 AE123:AE124 AE127 AE131:AE132 AE134 AE137 AE143 AE145:AE146 AE150 AG150 AG148 AG144 AG140:AG141 AG137:AG138 AG134 AG131:AG132 AG127 AG123:AG124 AG120 AI136 AK150 AO131 AQ150 AQ137 AQ135 AQ131 AQ127 AQ124 AQ121 AS122 AS128:AS130 AS132 AS134:AS135 AS137 AS139:AS140 AS144 AS149 AS151 AU134 AU131 AU124 AW125 AW147 AY146 AY134 AY131:AY132 AY126 AY124 BA131 BA134 BA146 BC120 BE121:BE123 BE127 BE129 BE137 BE140 BE144 BE147 BE150:BE151 BI118 BI121 BI137 BI143 BI147 BI150 BK134 BK131 BK126 BK120</xm:sqref>
        </x14:conditionalFormatting>
        <x14:conditionalFormatting xmlns:xm="http://schemas.microsoft.com/office/excel/2006/main">
          <x14:cfRule type="dataBar" id="{982C0B3E-0BE9-43AE-A99D-44D36E61B9D9}">
            <x14:dataBar minLength="0" maxLength="100" gradient="0">
              <x14:cfvo type="autoMin"/>
              <x14:cfvo type="autoMax"/>
              <x14:negativeFillColor rgb="FFFF0000"/>
              <x14:axisColor rgb="FF000000"/>
            </x14:dataBar>
          </x14:cfRule>
          <xm:sqref>C153:C159 A137 E153:E154 E156:E158 G153:G159 I153:I154 I157:I158 K158 M153:M159 O155:O159 Q153 S155:S158 U153:U158 W155 W159 Y153:Y154 Y156:Y158 AA155 AA159 AC153:AC159 AE153:AE159 AG153:AG159 AI155 AI159 AK153:AK155 AK159 AO153 AO155 AO159 AQ154 AS155 AS159 AU153:AU159 AW156:AW157 AY153:AY155 AY157 AY159 BA155 BA159 BC153 BC156 BC159 BE155 BE157 BE159 BI157 BK153:BK155 BK157 BK159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1"/>
  <sheetViews>
    <sheetView workbookViewId="0"/>
  </sheetViews>
  <sheetFormatPr defaultRowHeight="15" x14ac:dyDescent="0.25"/>
  <cols>
    <col min="1" max="1" width="27.42578125" bestFit="1" customWidth="1"/>
  </cols>
  <sheetData>
    <row r="1" spans="1:32" ht="79.5" customHeight="1" x14ac:dyDescent="0.25">
      <c r="A1" s="6" t="s">
        <v>3202</v>
      </c>
      <c r="B1" s="7" t="s">
        <v>3203</v>
      </c>
      <c r="C1" s="7"/>
      <c r="D1" s="7"/>
      <c r="E1" s="7"/>
      <c r="F1" s="8" t="s">
        <v>3204</v>
      </c>
      <c r="G1" s="8"/>
      <c r="H1" s="8"/>
      <c r="I1" s="8"/>
      <c r="J1" s="9" t="s">
        <v>3205</v>
      </c>
      <c r="K1" s="9"/>
      <c r="L1" s="9"/>
      <c r="M1" s="9"/>
      <c r="N1" s="10" t="s">
        <v>3206</v>
      </c>
      <c r="O1" s="10"/>
      <c r="P1" s="10"/>
      <c r="Q1" s="10"/>
      <c r="R1" s="10"/>
      <c r="S1" t="s">
        <v>3207</v>
      </c>
    </row>
    <row r="2" spans="1:32" x14ac:dyDescent="0.25">
      <c r="A2" s="5" t="s">
        <v>3208</v>
      </c>
      <c r="B2" s="7" t="s">
        <v>3209</v>
      </c>
      <c r="C2" s="7" t="s">
        <v>3210</v>
      </c>
      <c r="D2" s="7" t="s">
        <v>3211</v>
      </c>
      <c r="E2" s="7" t="s">
        <v>3212</v>
      </c>
      <c r="F2" s="8" t="s">
        <v>3213</v>
      </c>
      <c r="G2" s="8" t="s">
        <v>3214</v>
      </c>
      <c r="H2" s="8" t="s">
        <v>3215</v>
      </c>
      <c r="I2" s="8" t="s">
        <v>3216</v>
      </c>
      <c r="J2" s="9" t="s">
        <v>3217</v>
      </c>
      <c r="K2" s="9" t="s">
        <v>3218</v>
      </c>
      <c r="L2" s="9" t="s">
        <v>3219</v>
      </c>
      <c r="M2" s="9" t="s">
        <v>3220</v>
      </c>
      <c r="N2" s="10" t="s">
        <v>3221</v>
      </c>
      <c r="O2" s="10" t="s">
        <v>3222</v>
      </c>
      <c r="P2" s="10" t="s">
        <v>3223</v>
      </c>
      <c r="Q2" s="10" t="s">
        <v>3224</v>
      </c>
      <c r="R2" s="10" t="s">
        <v>3225</v>
      </c>
      <c r="S2" t="s">
        <v>3226</v>
      </c>
      <c r="T2" t="s">
        <v>3227</v>
      </c>
      <c r="U2" t="s">
        <v>3228</v>
      </c>
      <c r="V2" t="s">
        <v>3229</v>
      </c>
      <c r="W2" t="s">
        <v>3230</v>
      </c>
      <c r="X2" t="s">
        <v>3231</v>
      </c>
      <c r="Y2" t="s">
        <v>3232</v>
      </c>
      <c r="Z2" t="s">
        <v>3233</v>
      </c>
      <c r="AA2" t="s">
        <v>3234</v>
      </c>
      <c r="AB2" t="s">
        <v>3235</v>
      </c>
      <c r="AC2" t="s">
        <v>3236</v>
      </c>
      <c r="AD2" t="s">
        <v>3237</v>
      </c>
      <c r="AE2" t="s">
        <v>3238</v>
      </c>
      <c r="AF2" t="s">
        <v>3239</v>
      </c>
    </row>
    <row r="3" spans="1:32" x14ac:dyDescent="0.25">
      <c r="A3" s="5" t="s">
        <v>3240</v>
      </c>
      <c r="B3">
        <v>60</v>
      </c>
      <c r="C3">
        <v>72</v>
      </c>
      <c r="D3">
        <v>41</v>
      </c>
      <c r="E3">
        <v>84</v>
      </c>
      <c r="F3">
        <v>52</v>
      </c>
      <c r="G3">
        <v>29</v>
      </c>
      <c r="H3">
        <v>66</v>
      </c>
      <c r="I3">
        <v>46</v>
      </c>
      <c r="J3">
        <v>32</v>
      </c>
      <c r="K3">
        <v>60</v>
      </c>
      <c r="L3">
        <v>71</v>
      </c>
      <c r="M3">
        <v>18</v>
      </c>
      <c r="N3">
        <v>72</v>
      </c>
      <c r="O3">
        <v>27</v>
      </c>
      <c r="P3">
        <v>22</v>
      </c>
      <c r="Q3">
        <v>21</v>
      </c>
      <c r="R3">
        <v>47</v>
      </c>
      <c r="S3">
        <v>7</v>
      </c>
      <c r="T3">
        <v>7</v>
      </c>
      <c r="U3">
        <v>9</v>
      </c>
      <c r="V3">
        <v>5</v>
      </c>
      <c r="W3">
        <v>29</v>
      </c>
      <c r="X3">
        <v>22</v>
      </c>
      <c r="Y3">
        <v>13</v>
      </c>
      <c r="Z3">
        <v>15</v>
      </c>
      <c r="AA3">
        <v>11</v>
      </c>
      <c r="AB3">
        <v>9</v>
      </c>
      <c r="AC3">
        <v>7</v>
      </c>
      <c r="AD3">
        <v>4</v>
      </c>
      <c r="AE3">
        <v>4</v>
      </c>
      <c r="AF3">
        <v>8</v>
      </c>
    </row>
    <row r="4" spans="1:32" x14ac:dyDescent="0.25">
      <c r="A4" t="s">
        <v>3241</v>
      </c>
      <c r="B4" s="7">
        <v>0</v>
      </c>
      <c r="C4" s="7">
        <v>0</v>
      </c>
      <c r="D4" s="7">
        <v>0</v>
      </c>
      <c r="E4" s="7">
        <v>0</v>
      </c>
      <c r="F4">
        <v>0</v>
      </c>
      <c r="G4">
        <v>0</v>
      </c>
      <c r="H4">
        <v>0</v>
      </c>
      <c r="I4">
        <v>3</v>
      </c>
      <c r="J4">
        <v>0</v>
      </c>
      <c r="K4">
        <v>0</v>
      </c>
      <c r="L4">
        <v>0</v>
      </c>
      <c r="M4">
        <v>0</v>
      </c>
      <c r="N4">
        <v>47</v>
      </c>
      <c r="O4">
        <v>11</v>
      </c>
      <c r="P4">
        <v>5</v>
      </c>
      <c r="Q4">
        <v>18</v>
      </c>
      <c r="R4">
        <v>45</v>
      </c>
      <c r="S4">
        <v>0</v>
      </c>
      <c r="T4">
        <v>0</v>
      </c>
      <c r="U4">
        <v>0</v>
      </c>
      <c r="V4">
        <v>0</v>
      </c>
      <c r="W4">
        <v>1</v>
      </c>
      <c r="X4">
        <v>11</v>
      </c>
      <c r="Y4">
        <v>0</v>
      </c>
      <c r="Z4">
        <v>0</v>
      </c>
      <c r="AA4">
        <v>0</v>
      </c>
      <c r="AB4">
        <v>0</v>
      </c>
      <c r="AC4">
        <v>0</v>
      </c>
      <c r="AD4">
        <v>0</v>
      </c>
      <c r="AE4">
        <v>0</v>
      </c>
      <c r="AF4">
        <v>0</v>
      </c>
    </row>
    <row r="5" spans="1:32" x14ac:dyDescent="0.25">
      <c r="A5" t="s">
        <v>3242</v>
      </c>
      <c r="B5" s="7">
        <v>9</v>
      </c>
      <c r="C5" s="7">
        <v>0</v>
      </c>
      <c r="D5" s="7">
        <v>3</v>
      </c>
      <c r="E5" s="7">
        <v>10</v>
      </c>
      <c r="F5">
        <v>1</v>
      </c>
      <c r="G5">
        <v>2</v>
      </c>
      <c r="H5">
        <v>9</v>
      </c>
      <c r="I5">
        <v>3</v>
      </c>
      <c r="J5">
        <v>0</v>
      </c>
      <c r="K5">
        <v>0</v>
      </c>
      <c r="L5">
        <v>7</v>
      </c>
      <c r="M5">
        <v>1</v>
      </c>
      <c r="N5">
        <v>50</v>
      </c>
      <c r="O5">
        <v>25</v>
      </c>
      <c r="P5">
        <v>14</v>
      </c>
      <c r="Q5">
        <v>9</v>
      </c>
      <c r="R5">
        <v>16</v>
      </c>
      <c r="S5">
        <v>0</v>
      </c>
      <c r="T5">
        <v>1</v>
      </c>
      <c r="U5">
        <v>0</v>
      </c>
      <c r="V5">
        <v>0</v>
      </c>
      <c r="W5">
        <v>0</v>
      </c>
      <c r="X5">
        <v>3</v>
      </c>
      <c r="Y5">
        <v>0</v>
      </c>
      <c r="Z5">
        <v>1</v>
      </c>
      <c r="AA5">
        <v>0</v>
      </c>
      <c r="AB5">
        <v>0</v>
      </c>
      <c r="AC5">
        <v>0</v>
      </c>
      <c r="AD5">
        <v>1</v>
      </c>
      <c r="AE5">
        <v>0</v>
      </c>
      <c r="AF5">
        <v>0</v>
      </c>
    </row>
    <row r="6" spans="1:32" x14ac:dyDescent="0.25">
      <c r="A6" t="s">
        <v>3243</v>
      </c>
      <c r="B6" s="7">
        <v>0</v>
      </c>
      <c r="C6" s="7">
        <v>0</v>
      </c>
      <c r="D6" s="7">
        <v>1</v>
      </c>
      <c r="E6" s="7">
        <v>0</v>
      </c>
      <c r="F6">
        <v>0</v>
      </c>
      <c r="G6">
        <v>5</v>
      </c>
      <c r="H6">
        <v>0</v>
      </c>
      <c r="I6">
        <v>0</v>
      </c>
      <c r="J6">
        <v>0</v>
      </c>
      <c r="K6">
        <v>0</v>
      </c>
      <c r="L6">
        <v>0</v>
      </c>
      <c r="M6">
        <v>0</v>
      </c>
      <c r="N6">
        <v>37</v>
      </c>
      <c r="O6">
        <v>26</v>
      </c>
      <c r="P6">
        <v>14</v>
      </c>
      <c r="Q6">
        <v>0</v>
      </c>
      <c r="R6">
        <v>0</v>
      </c>
      <c r="S6">
        <v>7</v>
      </c>
      <c r="T6">
        <v>0</v>
      </c>
      <c r="U6">
        <v>0</v>
      </c>
      <c r="V6">
        <v>0</v>
      </c>
      <c r="W6">
        <v>0</v>
      </c>
      <c r="X6">
        <v>0</v>
      </c>
      <c r="Y6">
        <v>0</v>
      </c>
      <c r="Z6">
        <v>0</v>
      </c>
      <c r="AA6">
        <v>0</v>
      </c>
      <c r="AB6">
        <v>0</v>
      </c>
      <c r="AC6">
        <v>0</v>
      </c>
      <c r="AD6">
        <v>0</v>
      </c>
      <c r="AE6">
        <v>0</v>
      </c>
      <c r="AF6">
        <v>0</v>
      </c>
    </row>
    <row r="7" spans="1:32" x14ac:dyDescent="0.25">
      <c r="A7" t="s">
        <v>3244</v>
      </c>
      <c r="B7" s="7">
        <v>0</v>
      </c>
      <c r="C7" s="7">
        <v>1</v>
      </c>
      <c r="D7" s="7">
        <v>0</v>
      </c>
      <c r="E7" s="7">
        <v>0</v>
      </c>
      <c r="F7">
        <v>0</v>
      </c>
      <c r="G7">
        <v>1</v>
      </c>
      <c r="H7">
        <v>0</v>
      </c>
      <c r="I7">
        <v>0</v>
      </c>
      <c r="J7">
        <v>0</v>
      </c>
      <c r="K7">
        <v>0</v>
      </c>
      <c r="L7">
        <v>0</v>
      </c>
      <c r="M7">
        <v>0</v>
      </c>
      <c r="N7">
        <v>52</v>
      </c>
      <c r="O7">
        <v>21</v>
      </c>
      <c r="P7">
        <v>16</v>
      </c>
      <c r="Q7">
        <v>3</v>
      </c>
      <c r="R7">
        <v>1</v>
      </c>
      <c r="S7">
        <v>0</v>
      </c>
      <c r="T7">
        <v>0</v>
      </c>
      <c r="U7">
        <v>0</v>
      </c>
      <c r="V7">
        <v>0</v>
      </c>
      <c r="W7">
        <v>0</v>
      </c>
      <c r="X7">
        <v>1</v>
      </c>
      <c r="Y7">
        <v>0</v>
      </c>
      <c r="Z7">
        <v>0</v>
      </c>
      <c r="AA7">
        <v>0</v>
      </c>
      <c r="AB7">
        <v>0</v>
      </c>
      <c r="AC7">
        <v>0</v>
      </c>
      <c r="AD7">
        <v>0</v>
      </c>
      <c r="AE7">
        <v>0</v>
      </c>
      <c r="AF7">
        <v>0</v>
      </c>
    </row>
    <row r="8" spans="1:32" x14ac:dyDescent="0.25">
      <c r="A8" t="s">
        <v>3245</v>
      </c>
      <c r="B8" s="7">
        <v>14</v>
      </c>
      <c r="C8" s="7">
        <v>5</v>
      </c>
      <c r="D8" s="7">
        <v>11</v>
      </c>
      <c r="E8" s="7">
        <v>24</v>
      </c>
      <c r="F8">
        <v>17</v>
      </c>
      <c r="G8">
        <v>15</v>
      </c>
      <c r="H8">
        <v>16</v>
      </c>
      <c r="I8">
        <v>4</v>
      </c>
      <c r="J8">
        <v>0</v>
      </c>
      <c r="K8">
        <v>1</v>
      </c>
      <c r="L8">
        <v>2</v>
      </c>
      <c r="M8">
        <v>3</v>
      </c>
      <c r="N8">
        <v>30</v>
      </c>
      <c r="O8">
        <v>22</v>
      </c>
      <c r="P8">
        <v>14</v>
      </c>
      <c r="Q8">
        <v>0</v>
      </c>
      <c r="R8">
        <v>0</v>
      </c>
      <c r="S8">
        <v>6</v>
      </c>
      <c r="T8">
        <v>0</v>
      </c>
      <c r="U8">
        <v>0</v>
      </c>
      <c r="V8">
        <v>0</v>
      </c>
      <c r="W8">
        <v>0</v>
      </c>
      <c r="X8">
        <v>2</v>
      </c>
      <c r="Y8">
        <v>2</v>
      </c>
      <c r="Z8">
        <v>2</v>
      </c>
      <c r="AA8">
        <v>0</v>
      </c>
      <c r="AB8">
        <v>0</v>
      </c>
      <c r="AC8">
        <v>0</v>
      </c>
      <c r="AD8">
        <v>0</v>
      </c>
      <c r="AE8">
        <v>0</v>
      </c>
      <c r="AF8">
        <v>2</v>
      </c>
    </row>
    <row r="9" spans="1:32" x14ac:dyDescent="0.25">
      <c r="A9" t="s">
        <v>3246</v>
      </c>
      <c r="B9" s="7">
        <v>14</v>
      </c>
      <c r="C9" s="7">
        <v>0</v>
      </c>
      <c r="D9" s="7">
        <v>10</v>
      </c>
      <c r="E9" s="7">
        <v>7</v>
      </c>
      <c r="F9">
        <v>8</v>
      </c>
      <c r="G9">
        <v>7</v>
      </c>
      <c r="H9">
        <v>3</v>
      </c>
      <c r="I9">
        <v>0</v>
      </c>
      <c r="J9">
        <v>0</v>
      </c>
      <c r="K9">
        <v>0</v>
      </c>
      <c r="L9">
        <v>6</v>
      </c>
      <c r="M9">
        <v>3</v>
      </c>
      <c r="N9">
        <v>15</v>
      </c>
      <c r="O9">
        <v>24</v>
      </c>
      <c r="P9">
        <v>17</v>
      </c>
      <c r="Q9">
        <v>0</v>
      </c>
      <c r="R9">
        <v>1</v>
      </c>
      <c r="S9">
        <v>0</v>
      </c>
      <c r="T9">
        <v>1</v>
      </c>
      <c r="U9">
        <v>0</v>
      </c>
      <c r="V9">
        <v>0</v>
      </c>
      <c r="W9">
        <v>0</v>
      </c>
      <c r="X9">
        <v>0</v>
      </c>
      <c r="Y9">
        <v>0</v>
      </c>
      <c r="Z9">
        <v>0</v>
      </c>
      <c r="AA9">
        <v>0</v>
      </c>
      <c r="AB9">
        <v>0</v>
      </c>
      <c r="AC9">
        <v>0</v>
      </c>
      <c r="AD9">
        <v>1</v>
      </c>
      <c r="AE9">
        <v>0</v>
      </c>
      <c r="AF9">
        <v>0</v>
      </c>
    </row>
    <row r="10" spans="1:32" x14ac:dyDescent="0.25">
      <c r="A10" t="s">
        <v>3247</v>
      </c>
      <c r="B10" s="7">
        <v>0</v>
      </c>
      <c r="C10" s="7">
        <v>0</v>
      </c>
      <c r="D10" s="7">
        <v>0</v>
      </c>
      <c r="E10" s="7">
        <v>0</v>
      </c>
      <c r="F10">
        <v>0</v>
      </c>
      <c r="G10">
        <v>0</v>
      </c>
      <c r="H10">
        <v>4</v>
      </c>
      <c r="I10">
        <v>1</v>
      </c>
      <c r="J10">
        <v>0</v>
      </c>
      <c r="K10">
        <v>0</v>
      </c>
      <c r="L10">
        <v>0</v>
      </c>
      <c r="M10">
        <v>0</v>
      </c>
      <c r="N10">
        <v>21</v>
      </c>
      <c r="O10">
        <v>25</v>
      </c>
      <c r="P10">
        <v>14</v>
      </c>
      <c r="Q10">
        <v>0</v>
      </c>
      <c r="R10">
        <v>0</v>
      </c>
      <c r="S10">
        <v>0</v>
      </c>
      <c r="T10">
        <v>0</v>
      </c>
      <c r="U10">
        <v>0</v>
      </c>
      <c r="V10">
        <v>0</v>
      </c>
      <c r="W10">
        <v>0</v>
      </c>
      <c r="X10">
        <v>0</v>
      </c>
      <c r="Y10">
        <v>0</v>
      </c>
      <c r="Z10">
        <v>1</v>
      </c>
      <c r="AA10">
        <v>0</v>
      </c>
      <c r="AB10">
        <v>0</v>
      </c>
      <c r="AC10">
        <v>0</v>
      </c>
      <c r="AD10">
        <v>0</v>
      </c>
      <c r="AE10">
        <v>0</v>
      </c>
      <c r="AF10">
        <v>0</v>
      </c>
    </row>
    <row r="11" spans="1:32" x14ac:dyDescent="0.25">
      <c r="A11" t="s">
        <v>3248</v>
      </c>
      <c r="B11" s="7">
        <v>1</v>
      </c>
      <c r="C11" s="7">
        <v>2</v>
      </c>
      <c r="D11" s="7">
        <v>2</v>
      </c>
      <c r="E11" s="7">
        <v>9</v>
      </c>
      <c r="F11">
        <v>0</v>
      </c>
      <c r="G11">
        <v>6</v>
      </c>
      <c r="H11">
        <v>1</v>
      </c>
      <c r="I11">
        <v>1</v>
      </c>
      <c r="J11">
        <v>1</v>
      </c>
      <c r="K11">
        <v>0</v>
      </c>
      <c r="L11">
        <v>1</v>
      </c>
      <c r="M11">
        <v>0</v>
      </c>
      <c r="N11">
        <v>27</v>
      </c>
      <c r="O11">
        <v>13</v>
      </c>
      <c r="P11">
        <v>15</v>
      </c>
      <c r="Q11">
        <v>4</v>
      </c>
      <c r="R11">
        <v>2</v>
      </c>
      <c r="S11">
        <v>7</v>
      </c>
      <c r="T11">
        <v>5</v>
      </c>
      <c r="U11">
        <v>2</v>
      </c>
      <c r="V11">
        <v>0</v>
      </c>
      <c r="W11">
        <v>0</v>
      </c>
      <c r="X11">
        <v>2</v>
      </c>
      <c r="Y11">
        <v>0</v>
      </c>
      <c r="Z11">
        <v>0</v>
      </c>
      <c r="AA11">
        <v>0</v>
      </c>
      <c r="AB11">
        <v>0</v>
      </c>
      <c r="AC11">
        <v>0</v>
      </c>
      <c r="AD11">
        <v>0</v>
      </c>
      <c r="AE11">
        <v>0</v>
      </c>
      <c r="AF11">
        <v>0</v>
      </c>
    </row>
    <row r="12" spans="1:32" x14ac:dyDescent="0.25">
      <c r="A12" t="s">
        <v>3249</v>
      </c>
      <c r="B12" s="7">
        <v>20</v>
      </c>
      <c r="C12" s="7">
        <v>35</v>
      </c>
      <c r="D12" s="7">
        <v>6</v>
      </c>
      <c r="E12" s="7">
        <v>33</v>
      </c>
      <c r="F12">
        <v>1</v>
      </c>
      <c r="G12">
        <v>5</v>
      </c>
      <c r="H12">
        <v>6</v>
      </c>
      <c r="I12">
        <v>4</v>
      </c>
      <c r="J12">
        <v>0</v>
      </c>
      <c r="K12">
        <v>2</v>
      </c>
      <c r="L12">
        <v>3</v>
      </c>
      <c r="M12">
        <v>0</v>
      </c>
      <c r="N12">
        <v>6</v>
      </c>
      <c r="O12">
        <v>0</v>
      </c>
      <c r="P12">
        <v>4</v>
      </c>
      <c r="Q12">
        <v>1</v>
      </c>
      <c r="R12">
        <v>0</v>
      </c>
      <c r="S12">
        <v>5</v>
      </c>
      <c r="T12">
        <v>4</v>
      </c>
      <c r="U12">
        <v>4</v>
      </c>
      <c r="V12">
        <v>5</v>
      </c>
      <c r="W12">
        <v>4</v>
      </c>
      <c r="X12">
        <v>0</v>
      </c>
      <c r="Y12">
        <v>0</v>
      </c>
      <c r="Z12">
        <v>0</v>
      </c>
      <c r="AA12">
        <v>0</v>
      </c>
      <c r="AB12">
        <v>0</v>
      </c>
      <c r="AC12">
        <v>0</v>
      </c>
      <c r="AD12">
        <v>1</v>
      </c>
      <c r="AE12">
        <v>0</v>
      </c>
      <c r="AF12">
        <v>2</v>
      </c>
    </row>
    <row r="13" spans="1:32" x14ac:dyDescent="0.25">
      <c r="A13" t="s">
        <v>3250</v>
      </c>
      <c r="B13" s="7">
        <v>29</v>
      </c>
      <c r="C13" s="7">
        <v>35</v>
      </c>
      <c r="D13" s="7">
        <v>30</v>
      </c>
      <c r="E13" s="7">
        <v>46</v>
      </c>
      <c r="F13">
        <v>5</v>
      </c>
      <c r="G13">
        <v>4</v>
      </c>
      <c r="H13">
        <v>4</v>
      </c>
      <c r="I13">
        <v>0</v>
      </c>
      <c r="J13">
        <v>0</v>
      </c>
      <c r="K13">
        <v>2</v>
      </c>
      <c r="L13">
        <v>12</v>
      </c>
      <c r="M13">
        <v>0</v>
      </c>
      <c r="N13">
        <v>0</v>
      </c>
      <c r="O13">
        <v>0</v>
      </c>
      <c r="P13">
        <v>1</v>
      </c>
      <c r="Q13">
        <v>0</v>
      </c>
      <c r="R13">
        <v>0</v>
      </c>
      <c r="S13">
        <v>0</v>
      </c>
      <c r="T13">
        <v>0</v>
      </c>
      <c r="U13">
        <v>4</v>
      </c>
      <c r="V13">
        <v>5</v>
      </c>
      <c r="W13">
        <v>2</v>
      </c>
      <c r="X13">
        <v>0</v>
      </c>
      <c r="Y13">
        <v>1</v>
      </c>
      <c r="Z13">
        <v>0</v>
      </c>
      <c r="AA13">
        <v>1</v>
      </c>
      <c r="AB13">
        <v>2</v>
      </c>
      <c r="AC13">
        <v>1</v>
      </c>
      <c r="AD13">
        <v>4</v>
      </c>
      <c r="AE13">
        <v>0</v>
      </c>
      <c r="AF13">
        <v>1</v>
      </c>
    </row>
    <row r="14" spans="1:32" x14ac:dyDescent="0.25">
      <c r="A14" t="s">
        <v>3251</v>
      </c>
      <c r="B14" s="7">
        <v>20</v>
      </c>
      <c r="C14" s="7">
        <v>26</v>
      </c>
      <c r="D14" s="7">
        <v>27</v>
      </c>
      <c r="E14" s="7">
        <v>34</v>
      </c>
      <c r="F14">
        <v>0</v>
      </c>
      <c r="G14">
        <v>1</v>
      </c>
      <c r="H14">
        <v>3</v>
      </c>
      <c r="I14">
        <v>0</v>
      </c>
      <c r="J14">
        <v>0</v>
      </c>
      <c r="K14">
        <v>1</v>
      </c>
      <c r="L14">
        <v>9</v>
      </c>
      <c r="M14">
        <v>0</v>
      </c>
      <c r="N14">
        <v>0</v>
      </c>
      <c r="O14">
        <v>0</v>
      </c>
      <c r="P14">
        <v>1</v>
      </c>
      <c r="Q14">
        <v>0</v>
      </c>
      <c r="R14">
        <v>0</v>
      </c>
      <c r="S14">
        <v>0</v>
      </c>
      <c r="T14">
        <v>0</v>
      </c>
      <c r="U14">
        <v>2</v>
      </c>
      <c r="V14">
        <v>5</v>
      </c>
      <c r="W14">
        <v>3</v>
      </c>
      <c r="X14">
        <v>0</v>
      </c>
      <c r="Y14">
        <v>0</v>
      </c>
      <c r="Z14">
        <v>0</v>
      </c>
      <c r="AA14">
        <v>1</v>
      </c>
      <c r="AB14">
        <v>0</v>
      </c>
      <c r="AC14">
        <v>0</v>
      </c>
      <c r="AD14">
        <v>3</v>
      </c>
      <c r="AE14">
        <v>0</v>
      </c>
      <c r="AF14">
        <v>1</v>
      </c>
    </row>
    <row r="15" spans="1:32" x14ac:dyDescent="0.25">
      <c r="A15" t="s">
        <v>3252</v>
      </c>
      <c r="B15" s="7">
        <v>15</v>
      </c>
      <c r="C15" s="7">
        <v>32</v>
      </c>
      <c r="D15" s="7">
        <v>25</v>
      </c>
      <c r="E15" s="7">
        <v>34</v>
      </c>
      <c r="F15">
        <v>0</v>
      </c>
      <c r="G15">
        <v>2</v>
      </c>
      <c r="H15">
        <v>10</v>
      </c>
      <c r="I15">
        <v>3</v>
      </c>
      <c r="J15">
        <v>0</v>
      </c>
      <c r="K15">
        <v>4</v>
      </c>
      <c r="L15">
        <v>11</v>
      </c>
      <c r="M15">
        <v>1</v>
      </c>
      <c r="N15">
        <v>1</v>
      </c>
      <c r="O15">
        <v>0</v>
      </c>
      <c r="P15">
        <v>4</v>
      </c>
      <c r="Q15">
        <v>0</v>
      </c>
      <c r="R15">
        <v>0</v>
      </c>
      <c r="S15">
        <v>0</v>
      </c>
      <c r="T15">
        <v>0</v>
      </c>
      <c r="U15">
        <v>0</v>
      </c>
      <c r="V15">
        <v>5</v>
      </c>
      <c r="W15">
        <v>8</v>
      </c>
      <c r="X15">
        <v>0</v>
      </c>
      <c r="Y15">
        <v>1</v>
      </c>
      <c r="Z15">
        <v>0</v>
      </c>
      <c r="AA15">
        <v>1</v>
      </c>
      <c r="AB15">
        <v>0</v>
      </c>
      <c r="AC15">
        <v>0</v>
      </c>
      <c r="AD15">
        <v>0</v>
      </c>
      <c r="AE15">
        <v>0</v>
      </c>
      <c r="AF15">
        <v>0</v>
      </c>
    </row>
    <row r="16" spans="1:32" x14ac:dyDescent="0.25">
      <c r="A16" t="s">
        <v>3253</v>
      </c>
      <c r="B16" s="7">
        <v>14</v>
      </c>
      <c r="C16" s="7">
        <v>35</v>
      </c>
      <c r="D16" s="7">
        <v>31</v>
      </c>
      <c r="E16" s="7">
        <v>43</v>
      </c>
      <c r="F16">
        <v>4</v>
      </c>
      <c r="G16">
        <v>3</v>
      </c>
      <c r="H16">
        <v>3</v>
      </c>
      <c r="I16">
        <v>1</v>
      </c>
      <c r="J16">
        <v>3</v>
      </c>
      <c r="K16">
        <v>7</v>
      </c>
      <c r="L16">
        <v>1</v>
      </c>
      <c r="M16">
        <v>1</v>
      </c>
      <c r="N16">
        <v>0</v>
      </c>
      <c r="O16">
        <v>0</v>
      </c>
      <c r="P16">
        <v>1</v>
      </c>
      <c r="Q16">
        <v>0</v>
      </c>
      <c r="R16">
        <v>0</v>
      </c>
      <c r="S16">
        <v>4</v>
      </c>
      <c r="T16">
        <v>0</v>
      </c>
      <c r="U16">
        <v>0</v>
      </c>
      <c r="V16">
        <v>0</v>
      </c>
      <c r="W16">
        <v>0</v>
      </c>
      <c r="X16">
        <v>0</v>
      </c>
      <c r="Y16">
        <v>0</v>
      </c>
      <c r="Z16">
        <v>0</v>
      </c>
      <c r="AA16">
        <v>0</v>
      </c>
      <c r="AB16">
        <v>0</v>
      </c>
      <c r="AC16">
        <v>0</v>
      </c>
      <c r="AD16">
        <v>0</v>
      </c>
      <c r="AE16">
        <v>0</v>
      </c>
      <c r="AF16">
        <v>1</v>
      </c>
    </row>
    <row r="17" spans="1:32" x14ac:dyDescent="0.25">
      <c r="A17" t="s">
        <v>3254</v>
      </c>
      <c r="B17" s="7">
        <v>23</v>
      </c>
      <c r="C17" s="7">
        <v>32</v>
      </c>
      <c r="D17" s="7">
        <v>28</v>
      </c>
      <c r="E17" s="7">
        <v>42</v>
      </c>
      <c r="F17">
        <v>1</v>
      </c>
      <c r="G17">
        <v>2</v>
      </c>
      <c r="H17">
        <v>6</v>
      </c>
      <c r="I17">
        <v>1</v>
      </c>
      <c r="J17">
        <v>0</v>
      </c>
      <c r="K17">
        <v>7</v>
      </c>
      <c r="L17">
        <v>1</v>
      </c>
      <c r="M17">
        <v>0</v>
      </c>
      <c r="N17">
        <v>1</v>
      </c>
      <c r="O17">
        <v>0</v>
      </c>
      <c r="P17">
        <v>0</v>
      </c>
      <c r="Q17">
        <v>0</v>
      </c>
      <c r="R17">
        <v>0</v>
      </c>
      <c r="S17">
        <v>0</v>
      </c>
      <c r="T17">
        <v>0</v>
      </c>
      <c r="U17">
        <v>1</v>
      </c>
      <c r="V17">
        <v>0</v>
      </c>
      <c r="W17">
        <v>2</v>
      </c>
      <c r="X17">
        <v>0</v>
      </c>
      <c r="Y17">
        <v>2</v>
      </c>
      <c r="Z17">
        <v>2</v>
      </c>
      <c r="AA17">
        <v>0</v>
      </c>
      <c r="AB17">
        <v>0</v>
      </c>
      <c r="AC17">
        <v>0</v>
      </c>
      <c r="AD17">
        <v>0</v>
      </c>
      <c r="AE17">
        <v>0</v>
      </c>
      <c r="AF17">
        <v>0</v>
      </c>
    </row>
    <row r="18" spans="1:32" x14ac:dyDescent="0.25">
      <c r="A18" t="s">
        <v>3255</v>
      </c>
      <c r="B18" s="7">
        <v>22</v>
      </c>
      <c r="C18" s="7">
        <v>30</v>
      </c>
      <c r="D18" s="7">
        <v>29</v>
      </c>
      <c r="E18" s="7">
        <v>40</v>
      </c>
      <c r="F18">
        <v>1</v>
      </c>
      <c r="G18">
        <v>3</v>
      </c>
      <c r="H18">
        <v>4</v>
      </c>
      <c r="I18">
        <v>2</v>
      </c>
      <c r="J18">
        <v>0</v>
      </c>
      <c r="K18">
        <v>2</v>
      </c>
      <c r="L18">
        <v>3</v>
      </c>
      <c r="M18">
        <v>1</v>
      </c>
      <c r="N18">
        <v>0</v>
      </c>
      <c r="O18">
        <v>0</v>
      </c>
      <c r="P18">
        <v>4</v>
      </c>
      <c r="Q18">
        <v>0</v>
      </c>
      <c r="R18">
        <v>0</v>
      </c>
      <c r="S18">
        <v>0</v>
      </c>
      <c r="T18">
        <v>1</v>
      </c>
      <c r="U18">
        <v>7</v>
      </c>
      <c r="V18">
        <v>5</v>
      </c>
      <c r="W18">
        <v>2</v>
      </c>
      <c r="X18">
        <v>0</v>
      </c>
      <c r="Y18">
        <v>0</v>
      </c>
      <c r="Z18">
        <v>1</v>
      </c>
      <c r="AA18">
        <v>1</v>
      </c>
      <c r="AB18">
        <v>0</v>
      </c>
      <c r="AC18">
        <v>0</v>
      </c>
      <c r="AD18">
        <v>0</v>
      </c>
      <c r="AE18">
        <v>0</v>
      </c>
      <c r="AF18">
        <v>0</v>
      </c>
    </row>
    <row r="19" spans="1:32" x14ac:dyDescent="0.25">
      <c r="A19" t="s">
        <v>3256</v>
      </c>
      <c r="B19" s="7">
        <v>11</v>
      </c>
      <c r="C19" s="7">
        <v>6</v>
      </c>
      <c r="D19" s="7">
        <v>34</v>
      </c>
      <c r="E19" s="7">
        <v>45</v>
      </c>
      <c r="F19">
        <v>3</v>
      </c>
      <c r="G19">
        <v>3</v>
      </c>
      <c r="H19">
        <v>1</v>
      </c>
      <c r="I19">
        <v>0</v>
      </c>
      <c r="J19">
        <v>0</v>
      </c>
      <c r="K19">
        <v>0</v>
      </c>
      <c r="L19">
        <v>0</v>
      </c>
      <c r="M19">
        <v>0</v>
      </c>
      <c r="N19">
        <v>0</v>
      </c>
      <c r="O19">
        <v>1</v>
      </c>
      <c r="P19">
        <v>2</v>
      </c>
      <c r="Q19">
        <v>0</v>
      </c>
      <c r="R19">
        <v>0</v>
      </c>
      <c r="S19">
        <v>2</v>
      </c>
      <c r="T19">
        <v>2</v>
      </c>
      <c r="U19">
        <v>5</v>
      </c>
      <c r="V19">
        <v>0</v>
      </c>
      <c r="W19">
        <v>0</v>
      </c>
      <c r="X19">
        <v>0</v>
      </c>
      <c r="Y19">
        <v>0</v>
      </c>
      <c r="Z19">
        <v>0</v>
      </c>
      <c r="AA19">
        <v>0</v>
      </c>
      <c r="AB19">
        <v>0</v>
      </c>
      <c r="AC19">
        <v>0</v>
      </c>
      <c r="AD19">
        <v>0</v>
      </c>
      <c r="AE19">
        <v>0</v>
      </c>
      <c r="AF19">
        <v>0</v>
      </c>
    </row>
    <row r="20" spans="1:32" x14ac:dyDescent="0.25">
      <c r="A20" t="s">
        <v>3257</v>
      </c>
      <c r="B20" s="7">
        <v>8</v>
      </c>
      <c r="C20" s="7">
        <v>23</v>
      </c>
      <c r="D20" s="7">
        <v>27</v>
      </c>
      <c r="E20" s="7">
        <v>33</v>
      </c>
      <c r="F20">
        <v>2</v>
      </c>
      <c r="G20">
        <v>0</v>
      </c>
      <c r="H20">
        <v>1</v>
      </c>
      <c r="I20">
        <v>0</v>
      </c>
      <c r="J20">
        <v>0</v>
      </c>
      <c r="K20">
        <v>1</v>
      </c>
      <c r="L20">
        <v>3</v>
      </c>
      <c r="M20">
        <v>0</v>
      </c>
      <c r="N20">
        <v>0</v>
      </c>
      <c r="O20">
        <v>0</v>
      </c>
      <c r="P20">
        <v>2</v>
      </c>
      <c r="Q20">
        <v>0</v>
      </c>
      <c r="R20">
        <v>0</v>
      </c>
      <c r="S20">
        <v>0</v>
      </c>
      <c r="T20">
        <v>0</v>
      </c>
      <c r="U20">
        <v>0</v>
      </c>
      <c r="V20">
        <v>0</v>
      </c>
      <c r="W20">
        <v>1</v>
      </c>
      <c r="X20">
        <v>0</v>
      </c>
      <c r="Y20">
        <v>1</v>
      </c>
      <c r="Z20">
        <v>0</v>
      </c>
      <c r="AA20">
        <v>0</v>
      </c>
      <c r="AB20">
        <v>0</v>
      </c>
      <c r="AC20">
        <v>0</v>
      </c>
      <c r="AD20">
        <v>0</v>
      </c>
      <c r="AE20">
        <v>0</v>
      </c>
      <c r="AF20">
        <v>1</v>
      </c>
    </row>
    <row r="21" spans="1:32" x14ac:dyDescent="0.25">
      <c r="A21" t="s">
        <v>3258</v>
      </c>
      <c r="B21" s="7">
        <v>9</v>
      </c>
      <c r="C21" s="7">
        <v>14</v>
      </c>
      <c r="D21" s="7">
        <v>20</v>
      </c>
      <c r="E21" s="7">
        <v>27</v>
      </c>
      <c r="F21">
        <v>2</v>
      </c>
      <c r="G21">
        <v>1</v>
      </c>
      <c r="H21">
        <v>3</v>
      </c>
      <c r="I21">
        <v>2</v>
      </c>
      <c r="J21">
        <v>0</v>
      </c>
      <c r="K21">
        <v>0</v>
      </c>
      <c r="L21">
        <v>2</v>
      </c>
      <c r="M21">
        <v>1</v>
      </c>
      <c r="N21">
        <v>0</v>
      </c>
      <c r="O21">
        <v>0</v>
      </c>
      <c r="P21">
        <v>0</v>
      </c>
      <c r="Q21">
        <v>0</v>
      </c>
      <c r="R21">
        <v>0</v>
      </c>
      <c r="S21">
        <v>0</v>
      </c>
      <c r="T21">
        <v>0</v>
      </c>
      <c r="U21">
        <v>3</v>
      </c>
      <c r="V21">
        <v>0</v>
      </c>
      <c r="W21">
        <v>1</v>
      </c>
      <c r="X21">
        <v>0</v>
      </c>
      <c r="Y21">
        <v>0</v>
      </c>
      <c r="Z21">
        <v>0</v>
      </c>
      <c r="AA21">
        <v>0</v>
      </c>
      <c r="AB21">
        <v>0</v>
      </c>
      <c r="AC21">
        <v>0</v>
      </c>
      <c r="AD21">
        <v>0</v>
      </c>
      <c r="AE21">
        <v>0</v>
      </c>
      <c r="AF21">
        <v>0</v>
      </c>
    </row>
    <row r="22" spans="1:32" x14ac:dyDescent="0.25">
      <c r="A22" t="s">
        <v>3259</v>
      </c>
      <c r="B22" s="7">
        <v>8</v>
      </c>
      <c r="C22" s="7">
        <v>13</v>
      </c>
      <c r="D22" s="7">
        <v>29</v>
      </c>
      <c r="E22" s="7">
        <v>30</v>
      </c>
      <c r="F22">
        <v>0</v>
      </c>
      <c r="G22">
        <v>0</v>
      </c>
      <c r="H22">
        <v>0</v>
      </c>
      <c r="I22">
        <v>0</v>
      </c>
      <c r="J22">
        <v>0</v>
      </c>
      <c r="K22">
        <v>1</v>
      </c>
      <c r="L22">
        <v>0</v>
      </c>
      <c r="M22">
        <v>1</v>
      </c>
      <c r="N22">
        <v>0</v>
      </c>
      <c r="O22">
        <v>0</v>
      </c>
      <c r="P22">
        <v>1</v>
      </c>
      <c r="Q22">
        <v>0</v>
      </c>
      <c r="R22">
        <v>0</v>
      </c>
      <c r="S22">
        <v>1</v>
      </c>
      <c r="T22">
        <v>0</v>
      </c>
      <c r="U22">
        <v>2</v>
      </c>
      <c r="V22">
        <v>2</v>
      </c>
      <c r="W22">
        <v>1</v>
      </c>
      <c r="X22">
        <v>0</v>
      </c>
      <c r="Y22">
        <v>0</v>
      </c>
      <c r="Z22">
        <v>0</v>
      </c>
      <c r="AA22">
        <v>0</v>
      </c>
      <c r="AB22">
        <v>0</v>
      </c>
      <c r="AC22">
        <v>0</v>
      </c>
      <c r="AD22">
        <v>0</v>
      </c>
      <c r="AE22">
        <v>0</v>
      </c>
      <c r="AF22">
        <v>0</v>
      </c>
    </row>
    <row r="23" spans="1:32" x14ac:dyDescent="0.25">
      <c r="A23" t="s">
        <v>3260</v>
      </c>
      <c r="B23" s="7">
        <v>10</v>
      </c>
      <c r="C23" s="7">
        <v>10</v>
      </c>
      <c r="D23" s="7">
        <v>29</v>
      </c>
      <c r="E23" s="7">
        <v>30</v>
      </c>
      <c r="F23">
        <v>3</v>
      </c>
      <c r="G23">
        <v>7</v>
      </c>
      <c r="H23">
        <v>5</v>
      </c>
      <c r="I23">
        <v>4</v>
      </c>
      <c r="J23">
        <v>0</v>
      </c>
      <c r="K23">
        <v>3</v>
      </c>
      <c r="L23">
        <v>1</v>
      </c>
      <c r="M23">
        <v>0</v>
      </c>
      <c r="N23">
        <v>3</v>
      </c>
      <c r="O23">
        <v>0</v>
      </c>
      <c r="P23">
        <v>4</v>
      </c>
      <c r="Q23">
        <v>0</v>
      </c>
      <c r="R23">
        <v>0</v>
      </c>
      <c r="S23">
        <v>7</v>
      </c>
      <c r="T23">
        <v>0</v>
      </c>
      <c r="U23">
        <v>1</v>
      </c>
      <c r="V23">
        <v>1</v>
      </c>
      <c r="W23">
        <v>2</v>
      </c>
      <c r="X23">
        <v>0</v>
      </c>
      <c r="Y23">
        <v>0</v>
      </c>
      <c r="Z23">
        <v>0</v>
      </c>
      <c r="AA23">
        <v>0</v>
      </c>
      <c r="AB23">
        <v>0</v>
      </c>
      <c r="AC23">
        <v>0</v>
      </c>
      <c r="AD23">
        <v>0</v>
      </c>
      <c r="AE23">
        <v>0</v>
      </c>
      <c r="AF23">
        <v>0</v>
      </c>
    </row>
    <row r="24" spans="1:32" x14ac:dyDescent="0.25">
      <c r="A24" t="s">
        <v>3261</v>
      </c>
      <c r="B24" s="7">
        <v>8</v>
      </c>
      <c r="C24" s="7">
        <v>7</v>
      </c>
      <c r="D24" s="7">
        <v>26</v>
      </c>
      <c r="E24" s="7">
        <v>25</v>
      </c>
      <c r="F24">
        <v>2</v>
      </c>
      <c r="G24">
        <v>9</v>
      </c>
      <c r="H24">
        <v>1</v>
      </c>
      <c r="I24">
        <v>1</v>
      </c>
      <c r="J24">
        <v>0</v>
      </c>
      <c r="K24">
        <v>2</v>
      </c>
      <c r="L24">
        <v>1</v>
      </c>
      <c r="M24">
        <v>0</v>
      </c>
      <c r="N24">
        <v>1</v>
      </c>
      <c r="O24">
        <v>0</v>
      </c>
      <c r="P24">
        <v>1</v>
      </c>
      <c r="Q24">
        <v>0</v>
      </c>
      <c r="R24">
        <v>0</v>
      </c>
      <c r="S24">
        <v>6</v>
      </c>
      <c r="T24">
        <v>0</v>
      </c>
      <c r="U24">
        <v>6</v>
      </c>
      <c r="V24">
        <v>2</v>
      </c>
      <c r="W24">
        <v>1</v>
      </c>
      <c r="X24">
        <v>0</v>
      </c>
      <c r="Y24">
        <v>0</v>
      </c>
      <c r="Z24">
        <v>0</v>
      </c>
      <c r="AA24">
        <v>0</v>
      </c>
      <c r="AB24">
        <v>0</v>
      </c>
      <c r="AC24">
        <v>0</v>
      </c>
      <c r="AD24">
        <v>0</v>
      </c>
      <c r="AE24">
        <v>0</v>
      </c>
      <c r="AF24">
        <v>0</v>
      </c>
    </row>
    <row r="25" spans="1:32" x14ac:dyDescent="0.25">
      <c r="A25" t="s">
        <v>3262</v>
      </c>
      <c r="B25" s="7">
        <v>9</v>
      </c>
      <c r="C25" s="7">
        <v>9</v>
      </c>
      <c r="D25" s="7">
        <v>26</v>
      </c>
      <c r="E25" s="7">
        <v>25</v>
      </c>
      <c r="F25">
        <v>1</v>
      </c>
      <c r="G25">
        <v>10</v>
      </c>
      <c r="H25">
        <v>1</v>
      </c>
      <c r="I25">
        <v>1</v>
      </c>
      <c r="J25">
        <v>0</v>
      </c>
      <c r="K25">
        <v>2</v>
      </c>
      <c r="L25">
        <v>1</v>
      </c>
      <c r="M25">
        <v>0</v>
      </c>
      <c r="N25">
        <v>3</v>
      </c>
      <c r="O25">
        <v>0</v>
      </c>
      <c r="P25">
        <v>1</v>
      </c>
      <c r="Q25">
        <v>0</v>
      </c>
      <c r="R25">
        <v>0</v>
      </c>
      <c r="S25">
        <v>6</v>
      </c>
      <c r="T25">
        <v>0</v>
      </c>
      <c r="U25">
        <v>6</v>
      </c>
      <c r="V25">
        <v>2</v>
      </c>
      <c r="W25">
        <v>1</v>
      </c>
      <c r="X25">
        <v>0</v>
      </c>
      <c r="Y25">
        <v>0</v>
      </c>
      <c r="Z25">
        <v>0</v>
      </c>
      <c r="AA25">
        <v>0</v>
      </c>
      <c r="AB25">
        <v>0</v>
      </c>
      <c r="AC25">
        <v>0</v>
      </c>
      <c r="AD25">
        <v>0</v>
      </c>
      <c r="AE25">
        <v>0</v>
      </c>
      <c r="AF25">
        <v>0</v>
      </c>
    </row>
    <row r="26" spans="1:32" x14ac:dyDescent="0.25">
      <c r="A26" t="s">
        <v>3263</v>
      </c>
      <c r="B26" s="7">
        <v>7</v>
      </c>
      <c r="C26" s="7">
        <v>17</v>
      </c>
      <c r="D26" s="7">
        <v>26</v>
      </c>
      <c r="E26" s="7">
        <v>32</v>
      </c>
      <c r="F26">
        <v>7</v>
      </c>
      <c r="G26">
        <v>11</v>
      </c>
      <c r="H26">
        <v>13</v>
      </c>
      <c r="I26">
        <v>3</v>
      </c>
      <c r="J26">
        <v>0</v>
      </c>
      <c r="K26">
        <v>2</v>
      </c>
      <c r="L26">
        <v>8</v>
      </c>
      <c r="M26">
        <v>0</v>
      </c>
      <c r="N26">
        <v>1</v>
      </c>
      <c r="O26">
        <v>0</v>
      </c>
      <c r="P26">
        <v>1</v>
      </c>
      <c r="Q26">
        <v>0</v>
      </c>
      <c r="R26">
        <v>0</v>
      </c>
      <c r="S26">
        <v>0</v>
      </c>
      <c r="T26">
        <v>0</v>
      </c>
      <c r="U26">
        <v>0</v>
      </c>
      <c r="V26">
        <v>0</v>
      </c>
      <c r="W26">
        <v>2</v>
      </c>
      <c r="X26">
        <v>2</v>
      </c>
      <c r="Y26">
        <v>0</v>
      </c>
      <c r="Z26">
        <v>2</v>
      </c>
      <c r="AA26">
        <v>0</v>
      </c>
      <c r="AB26">
        <v>0</v>
      </c>
      <c r="AC26">
        <v>0</v>
      </c>
      <c r="AD26">
        <v>0</v>
      </c>
      <c r="AE26">
        <v>0</v>
      </c>
      <c r="AF26">
        <v>0</v>
      </c>
    </row>
    <row r="27" spans="1:32" x14ac:dyDescent="0.25">
      <c r="A27" t="s">
        <v>3264</v>
      </c>
      <c r="B27" s="7">
        <v>10</v>
      </c>
      <c r="C27" s="7">
        <v>21</v>
      </c>
      <c r="D27" s="7">
        <v>31</v>
      </c>
      <c r="E27" s="7">
        <v>43</v>
      </c>
      <c r="F27">
        <v>11</v>
      </c>
      <c r="G27">
        <v>15</v>
      </c>
      <c r="H27">
        <v>18</v>
      </c>
      <c r="I27">
        <v>5</v>
      </c>
      <c r="J27">
        <v>0</v>
      </c>
      <c r="K27">
        <v>3</v>
      </c>
      <c r="L27">
        <v>9</v>
      </c>
      <c r="M27">
        <v>0</v>
      </c>
      <c r="N27">
        <v>4</v>
      </c>
      <c r="O27">
        <v>6</v>
      </c>
      <c r="P27">
        <v>9</v>
      </c>
      <c r="Q27">
        <v>0</v>
      </c>
      <c r="R27">
        <v>1</v>
      </c>
      <c r="S27">
        <v>2</v>
      </c>
      <c r="T27">
        <v>1</v>
      </c>
      <c r="U27">
        <v>0</v>
      </c>
      <c r="V27">
        <v>0</v>
      </c>
      <c r="W27">
        <v>2</v>
      </c>
      <c r="X27">
        <v>2</v>
      </c>
      <c r="Y27">
        <v>0</v>
      </c>
      <c r="Z27">
        <v>2</v>
      </c>
      <c r="AA27">
        <v>0</v>
      </c>
      <c r="AB27">
        <v>0</v>
      </c>
      <c r="AC27">
        <v>0</v>
      </c>
      <c r="AD27">
        <v>0</v>
      </c>
      <c r="AE27">
        <v>0</v>
      </c>
      <c r="AF27">
        <v>1</v>
      </c>
    </row>
    <row r="28" spans="1:32" x14ac:dyDescent="0.25">
      <c r="A28" t="s">
        <v>3265</v>
      </c>
      <c r="B28" s="7">
        <v>26</v>
      </c>
      <c r="C28" s="7">
        <v>23</v>
      </c>
      <c r="D28" s="7">
        <v>30</v>
      </c>
      <c r="E28" s="7">
        <v>49</v>
      </c>
      <c r="F28">
        <v>7</v>
      </c>
      <c r="G28">
        <v>11</v>
      </c>
      <c r="H28">
        <v>12</v>
      </c>
      <c r="I28">
        <v>10</v>
      </c>
      <c r="J28">
        <v>0</v>
      </c>
      <c r="K28">
        <v>2</v>
      </c>
      <c r="L28">
        <v>2</v>
      </c>
      <c r="M28">
        <v>0</v>
      </c>
      <c r="N28">
        <v>3</v>
      </c>
      <c r="O28">
        <v>2</v>
      </c>
      <c r="P28">
        <v>7</v>
      </c>
      <c r="Q28">
        <v>0</v>
      </c>
      <c r="R28">
        <v>1</v>
      </c>
      <c r="S28">
        <v>0</v>
      </c>
      <c r="T28">
        <v>0</v>
      </c>
      <c r="U28">
        <v>0</v>
      </c>
      <c r="V28">
        <v>0</v>
      </c>
      <c r="W28">
        <v>2</v>
      </c>
      <c r="X28">
        <v>2</v>
      </c>
      <c r="Y28">
        <v>1</v>
      </c>
      <c r="Z28">
        <v>2</v>
      </c>
      <c r="AA28">
        <v>0</v>
      </c>
      <c r="AB28">
        <v>0</v>
      </c>
      <c r="AC28">
        <v>0</v>
      </c>
      <c r="AD28">
        <v>0</v>
      </c>
      <c r="AE28">
        <v>0</v>
      </c>
      <c r="AF28">
        <v>2</v>
      </c>
    </row>
    <row r="29" spans="1:32" x14ac:dyDescent="0.25">
      <c r="A29" t="s">
        <v>3266</v>
      </c>
      <c r="B29" s="7">
        <v>18</v>
      </c>
      <c r="C29" s="7">
        <v>17</v>
      </c>
      <c r="D29" s="7">
        <v>20</v>
      </c>
      <c r="E29" s="7">
        <v>40</v>
      </c>
      <c r="F29">
        <v>6</v>
      </c>
      <c r="G29">
        <v>9</v>
      </c>
      <c r="H29">
        <v>5</v>
      </c>
      <c r="I29">
        <v>6</v>
      </c>
      <c r="J29">
        <v>0</v>
      </c>
      <c r="K29">
        <v>5</v>
      </c>
      <c r="L29">
        <v>7</v>
      </c>
      <c r="M29">
        <v>0</v>
      </c>
      <c r="N29">
        <v>8</v>
      </c>
      <c r="O29">
        <v>1</v>
      </c>
      <c r="P29">
        <v>2</v>
      </c>
      <c r="Q29">
        <v>1</v>
      </c>
      <c r="R29">
        <v>0</v>
      </c>
      <c r="S29">
        <v>7</v>
      </c>
      <c r="T29">
        <v>2</v>
      </c>
      <c r="U29">
        <v>9</v>
      </c>
      <c r="V29">
        <v>0</v>
      </c>
      <c r="W29">
        <v>1</v>
      </c>
      <c r="X29">
        <v>1</v>
      </c>
      <c r="Y29">
        <v>1</v>
      </c>
      <c r="Z29">
        <v>1</v>
      </c>
      <c r="AA29">
        <v>0</v>
      </c>
      <c r="AB29">
        <v>0</v>
      </c>
      <c r="AC29">
        <v>0</v>
      </c>
      <c r="AD29">
        <v>1</v>
      </c>
      <c r="AE29">
        <v>0</v>
      </c>
      <c r="AF29">
        <v>0</v>
      </c>
    </row>
    <row r="30" spans="1:32" x14ac:dyDescent="0.25">
      <c r="A30" t="s">
        <v>3267</v>
      </c>
      <c r="B30" s="7">
        <v>24</v>
      </c>
      <c r="C30" s="7">
        <v>21</v>
      </c>
      <c r="D30" s="7">
        <v>26</v>
      </c>
      <c r="E30" s="7">
        <v>30</v>
      </c>
      <c r="F30">
        <v>8</v>
      </c>
      <c r="G30">
        <v>5</v>
      </c>
      <c r="H30">
        <v>8</v>
      </c>
      <c r="I30">
        <v>1</v>
      </c>
      <c r="J30">
        <v>0</v>
      </c>
      <c r="K30">
        <v>4</v>
      </c>
      <c r="M30">
        <v>0</v>
      </c>
      <c r="N30">
        <v>5</v>
      </c>
      <c r="O30">
        <v>2</v>
      </c>
      <c r="P30">
        <v>5</v>
      </c>
      <c r="Q30">
        <v>0</v>
      </c>
      <c r="R30">
        <v>1</v>
      </c>
      <c r="S30">
        <v>4</v>
      </c>
      <c r="T30">
        <v>3</v>
      </c>
      <c r="U30">
        <v>5</v>
      </c>
      <c r="V30">
        <v>5</v>
      </c>
      <c r="W30">
        <v>4</v>
      </c>
      <c r="X30">
        <v>1</v>
      </c>
      <c r="Y30">
        <v>0</v>
      </c>
      <c r="Z30">
        <v>1</v>
      </c>
      <c r="AA30">
        <v>0</v>
      </c>
      <c r="AB30">
        <v>0</v>
      </c>
      <c r="AC30">
        <v>0</v>
      </c>
      <c r="AD30">
        <v>0</v>
      </c>
      <c r="AE30">
        <v>0</v>
      </c>
      <c r="AF30">
        <v>0</v>
      </c>
    </row>
    <row r="31" spans="1:32" x14ac:dyDescent="0.25">
      <c r="A31" t="s">
        <v>3268</v>
      </c>
      <c r="B31" s="7">
        <v>16</v>
      </c>
      <c r="C31" s="7">
        <v>18</v>
      </c>
      <c r="D31" s="7">
        <v>25</v>
      </c>
      <c r="E31" s="7">
        <v>40</v>
      </c>
      <c r="F31">
        <v>2</v>
      </c>
      <c r="G31">
        <v>4</v>
      </c>
      <c r="H31">
        <v>4</v>
      </c>
      <c r="I31">
        <v>3</v>
      </c>
      <c r="J31">
        <v>0</v>
      </c>
      <c r="K31">
        <v>2</v>
      </c>
      <c r="L31">
        <v>2</v>
      </c>
      <c r="M31">
        <v>0</v>
      </c>
      <c r="N31">
        <v>1</v>
      </c>
      <c r="O31">
        <v>2</v>
      </c>
      <c r="P31">
        <v>7</v>
      </c>
      <c r="Q31">
        <v>0</v>
      </c>
      <c r="R31">
        <v>0</v>
      </c>
      <c r="S31">
        <v>0</v>
      </c>
      <c r="T31">
        <v>0</v>
      </c>
      <c r="U31">
        <v>0</v>
      </c>
      <c r="V31">
        <v>0</v>
      </c>
      <c r="W31">
        <v>1</v>
      </c>
      <c r="X31">
        <v>0</v>
      </c>
      <c r="Y31">
        <v>1</v>
      </c>
      <c r="Z31">
        <v>1</v>
      </c>
      <c r="AA31">
        <v>0</v>
      </c>
      <c r="AB31">
        <v>0</v>
      </c>
      <c r="AC31">
        <v>0</v>
      </c>
      <c r="AD31">
        <v>0</v>
      </c>
      <c r="AE31">
        <v>0</v>
      </c>
      <c r="AF31">
        <v>1</v>
      </c>
    </row>
    <row r="32" spans="1:32" x14ac:dyDescent="0.25">
      <c r="A32" t="s">
        <v>3269</v>
      </c>
      <c r="B32" s="7">
        <v>16</v>
      </c>
      <c r="C32" s="7">
        <v>19</v>
      </c>
      <c r="D32" s="7">
        <v>25</v>
      </c>
      <c r="E32" s="7">
        <v>36</v>
      </c>
      <c r="F32">
        <v>5</v>
      </c>
      <c r="G32">
        <v>5</v>
      </c>
      <c r="H32">
        <v>6</v>
      </c>
      <c r="I32">
        <v>6</v>
      </c>
      <c r="J32">
        <v>0</v>
      </c>
      <c r="K32">
        <v>5</v>
      </c>
      <c r="L32">
        <v>2</v>
      </c>
      <c r="M32">
        <v>0</v>
      </c>
      <c r="N32">
        <v>6</v>
      </c>
      <c r="O32">
        <v>3</v>
      </c>
      <c r="P32">
        <v>9</v>
      </c>
      <c r="Q32">
        <v>0</v>
      </c>
      <c r="R32">
        <v>1</v>
      </c>
      <c r="S32">
        <v>0</v>
      </c>
      <c r="T32">
        <v>0</v>
      </c>
      <c r="U32">
        <v>0</v>
      </c>
      <c r="V32">
        <v>0</v>
      </c>
      <c r="W32">
        <v>0</v>
      </c>
      <c r="X32">
        <v>1</v>
      </c>
      <c r="Y32">
        <v>1</v>
      </c>
      <c r="Z32">
        <v>1</v>
      </c>
      <c r="AA32">
        <v>0</v>
      </c>
      <c r="AB32">
        <v>0</v>
      </c>
      <c r="AC32">
        <v>0</v>
      </c>
      <c r="AD32">
        <v>0</v>
      </c>
      <c r="AE32">
        <v>0</v>
      </c>
      <c r="AF32">
        <v>1</v>
      </c>
    </row>
    <row r="33" spans="1:32" x14ac:dyDescent="0.25">
      <c r="A33" t="s">
        <v>3270</v>
      </c>
      <c r="B33" s="7">
        <v>12</v>
      </c>
      <c r="C33" s="7">
        <v>17</v>
      </c>
      <c r="D33" s="7">
        <v>32</v>
      </c>
      <c r="E33" s="7">
        <v>37</v>
      </c>
      <c r="F33">
        <v>3</v>
      </c>
      <c r="G33">
        <v>10</v>
      </c>
      <c r="H33">
        <v>7</v>
      </c>
      <c r="I33">
        <v>4</v>
      </c>
      <c r="J33">
        <v>0</v>
      </c>
      <c r="K33">
        <v>6</v>
      </c>
      <c r="L33">
        <v>4</v>
      </c>
      <c r="M33">
        <v>0</v>
      </c>
      <c r="N33">
        <v>4</v>
      </c>
      <c r="O33">
        <v>2</v>
      </c>
      <c r="P33">
        <v>8</v>
      </c>
      <c r="Q33">
        <v>0</v>
      </c>
      <c r="R33">
        <v>1</v>
      </c>
      <c r="S33">
        <v>7</v>
      </c>
      <c r="T33">
        <v>0</v>
      </c>
      <c r="U33">
        <v>1</v>
      </c>
      <c r="V33">
        <v>5</v>
      </c>
      <c r="W33">
        <v>9</v>
      </c>
      <c r="X33">
        <v>1</v>
      </c>
      <c r="Y33">
        <v>1</v>
      </c>
      <c r="Z33">
        <v>0</v>
      </c>
      <c r="AA33">
        <v>0</v>
      </c>
      <c r="AB33">
        <v>0</v>
      </c>
      <c r="AC33">
        <v>1</v>
      </c>
      <c r="AD33">
        <v>0</v>
      </c>
      <c r="AE33">
        <v>0</v>
      </c>
      <c r="AF33">
        <v>0</v>
      </c>
    </row>
    <row r="34" spans="1:32" x14ac:dyDescent="0.25">
      <c r="A34" t="s">
        <v>3271</v>
      </c>
      <c r="B34" s="7">
        <v>16</v>
      </c>
      <c r="C34" s="7">
        <v>20</v>
      </c>
      <c r="D34" s="7">
        <v>34</v>
      </c>
      <c r="E34" s="7">
        <v>45</v>
      </c>
      <c r="F34">
        <v>2</v>
      </c>
      <c r="G34">
        <v>9</v>
      </c>
      <c r="H34">
        <v>5</v>
      </c>
      <c r="I34">
        <v>3</v>
      </c>
      <c r="J34">
        <v>0</v>
      </c>
      <c r="K34">
        <v>5</v>
      </c>
      <c r="L34">
        <v>3</v>
      </c>
      <c r="M34">
        <v>1</v>
      </c>
      <c r="N34">
        <v>3</v>
      </c>
      <c r="O34">
        <v>2</v>
      </c>
      <c r="P34">
        <v>8</v>
      </c>
      <c r="Q34">
        <v>0</v>
      </c>
      <c r="R34">
        <v>1</v>
      </c>
      <c r="S34">
        <v>6</v>
      </c>
      <c r="T34">
        <v>0</v>
      </c>
      <c r="U34">
        <v>3</v>
      </c>
      <c r="V34">
        <v>5</v>
      </c>
      <c r="W34">
        <v>6</v>
      </c>
      <c r="X34">
        <v>1</v>
      </c>
      <c r="Y34">
        <v>1</v>
      </c>
      <c r="Z34">
        <v>0</v>
      </c>
      <c r="AA34">
        <v>0</v>
      </c>
      <c r="AB34">
        <v>0</v>
      </c>
      <c r="AC34">
        <v>1</v>
      </c>
      <c r="AD34">
        <v>0</v>
      </c>
      <c r="AE34">
        <v>0</v>
      </c>
      <c r="AF34">
        <v>0</v>
      </c>
    </row>
    <row r="35" spans="1:32" x14ac:dyDescent="0.25">
      <c r="A35" t="s">
        <v>3272</v>
      </c>
      <c r="B35" s="7">
        <v>7</v>
      </c>
      <c r="C35" s="7">
        <v>10</v>
      </c>
      <c r="D35" s="7">
        <v>14</v>
      </c>
      <c r="E35" s="7">
        <v>14</v>
      </c>
      <c r="F35">
        <v>0</v>
      </c>
      <c r="G35">
        <v>1</v>
      </c>
      <c r="H35">
        <v>1</v>
      </c>
      <c r="I35">
        <v>3</v>
      </c>
      <c r="J35">
        <v>21</v>
      </c>
      <c r="K35">
        <v>28</v>
      </c>
      <c r="L35">
        <v>36</v>
      </c>
      <c r="M35">
        <v>7</v>
      </c>
      <c r="N35">
        <v>0</v>
      </c>
      <c r="O35">
        <v>0</v>
      </c>
      <c r="P35">
        <v>4</v>
      </c>
      <c r="Q35">
        <v>0</v>
      </c>
      <c r="R35">
        <v>0</v>
      </c>
      <c r="S35">
        <v>1</v>
      </c>
      <c r="T35">
        <v>0</v>
      </c>
      <c r="U35">
        <v>0</v>
      </c>
      <c r="V35">
        <v>1</v>
      </c>
      <c r="W35">
        <v>3</v>
      </c>
      <c r="X35">
        <v>0</v>
      </c>
      <c r="Y35">
        <v>0</v>
      </c>
      <c r="Z35">
        <v>2</v>
      </c>
      <c r="AA35">
        <v>1</v>
      </c>
      <c r="AB35">
        <v>4</v>
      </c>
      <c r="AC35">
        <v>1</v>
      </c>
      <c r="AD35">
        <v>1</v>
      </c>
      <c r="AE35">
        <v>0</v>
      </c>
      <c r="AF35">
        <v>1</v>
      </c>
    </row>
    <row r="36" spans="1:32" x14ac:dyDescent="0.25">
      <c r="A36" t="s">
        <v>3273</v>
      </c>
      <c r="B36" s="7">
        <v>2</v>
      </c>
      <c r="C36" s="7">
        <v>2</v>
      </c>
      <c r="D36" s="7">
        <v>0</v>
      </c>
      <c r="E36" s="7">
        <v>2</v>
      </c>
      <c r="F36">
        <v>4</v>
      </c>
      <c r="G36">
        <v>0</v>
      </c>
      <c r="H36">
        <v>10</v>
      </c>
      <c r="I36">
        <v>5</v>
      </c>
      <c r="J36">
        <v>23</v>
      </c>
      <c r="K36">
        <v>28</v>
      </c>
      <c r="L36">
        <v>43</v>
      </c>
      <c r="M36">
        <v>9</v>
      </c>
      <c r="N36">
        <v>0</v>
      </c>
      <c r="O36">
        <v>0</v>
      </c>
      <c r="P36">
        <v>1</v>
      </c>
      <c r="Q36">
        <v>0</v>
      </c>
      <c r="R36">
        <v>0</v>
      </c>
      <c r="S36">
        <v>0</v>
      </c>
      <c r="T36">
        <v>0</v>
      </c>
      <c r="U36">
        <v>0</v>
      </c>
      <c r="V36">
        <v>0</v>
      </c>
      <c r="W36">
        <v>0</v>
      </c>
      <c r="X36">
        <v>0</v>
      </c>
      <c r="Y36">
        <v>0</v>
      </c>
      <c r="Z36">
        <v>2</v>
      </c>
      <c r="AA36">
        <v>6</v>
      </c>
      <c r="AB36">
        <v>7</v>
      </c>
      <c r="AC36">
        <v>3</v>
      </c>
      <c r="AD36">
        <v>0</v>
      </c>
      <c r="AE36">
        <v>0</v>
      </c>
      <c r="AF36">
        <v>0</v>
      </c>
    </row>
    <row r="37" spans="1:32" x14ac:dyDescent="0.25">
      <c r="A37" t="s">
        <v>3274</v>
      </c>
      <c r="B37" s="7">
        <v>10</v>
      </c>
      <c r="C37" s="7">
        <v>3</v>
      </c>
      <c r="D37" s="7">
        <v>2</v>
      </c>
      <c r="E37" s="7">
        <v>8</v>
      </c>
      <c r="F37">
        <v>10</v>
      </c>
      <c r="G37">
        <v>8</v>
      </c>
      <c r="H37">
        <v>13</v>
      </c>
      <c r="I37">
        <v>9</v>
      </c>
      <c r="J37">
        <v>21</v>
      </c>
      <c r="K37">
        <v>32</v>
      </c>
      <c r="L37">
        <v>47</v>
      </c>
      <c r="M37">
        <v>9</v>
      </c>
      <c r="N37">
        <v>0</v>
      </c>
      <c r="O37">
        <v>0</v>
      </c>
      <c r="P37">
        <v>1</v>
      </c>
      <c r="Q37">
        <v>0</v>
      </c>
      <c r="R37">
        <v>0</v>
      </c>
      <c r="S37">
        <v>0</v>
      </c>
      <c r="T37">
        <v>0</v>
      </c>
      <c r="U37">
        <v>1</v>
      </c>
      <c r="V37">
        <v>0</v>
      </c>
      <c r="W37">
        <v>0</v>
      </c>
      <c r="X37">
        <v>0</v>
      </c>
      <c r="Y37">
        <v>1</v>
      </c>
      <c r="Z37">
        <v>2</v>
      </c>
      <c r="AA37">
        <v>5</v>
      </c>
      <c r="AB37">
        <v>5</v>
      </c>
      <c r="AC37">
        <v>3</v>
      </c>
      <c r="AD37">
        <v>3</v>
      </c>
      <c r="AE37">
        <v>0</v>
      </c>
      <c r="AF37">
        <v>2</v>
      </c>
    </row>
    <row r="38" spans="1:32" x14ac:dyDescent="0.25">
      <c r="A38" t="s">
        <v>3275</v>
      </c>
      <c r="B38" s="7">
        <v>1</v>
      </c>
      <c r="C38" s="7">
        <v>0</v>
      </c>
      <c r="D38" s="7">
        <v>0</v>
      </c>
      <c r="E38" s="7">
        <v>0</v>
      </c>
      <c r="F38">
        <v>0</v>
      </c>
      <c r="G38">
        <v>0</v>
      </c>
      <c r="H38">
        <v>0</v>
      </c>
      <c r="I38">
        <v>1</v>
      </c>
      <c r="J38">
        <v>9</v>
      </c>
      <c r="K38">
        <v>15</v>
      </c>
      <c r="L38">
        <v>34</v>
      </c>
      <c r="M38">
        <v>3</v>
      </c>
      <c r="N38">
        <v>0</v>
      </c>
      <c r="O38">
        <v>0</v>
      </c>
      <c r="P38">
        <v>0</v>
      </c>
      <c r="Q38">
        <v>0</v>
      </c>
      <c r="R38">
        <v>0</v>
      </c>
      <c r="S38">
        <v>0</v>
      </c>
      <c r="T38">
        <v>0</v>
      </c>
      <c r="U38">
        <v>0</v>
      </c>
      <c r="V38">
        <v>0</v>
      </c>
      <c r="W38">
        <v>0</v>
      </c>
      <c r="X38">
        <v>0</v>
      </c>
      <c r="Y38">
        <v>0</v>
      </c>
      <c r="Z38">
        <v>0</v>
      </c>
      <c r="AA38">
        <v>6</v>
      </c>
      <c r="AB38">
        <v>6</v>
      </c>
      <c r="AC38">
        <v>1</v>
      </c>
      <c r="AD38">
        <v>0</v>
      </c>
      <c r="AE38">
        <v>0</v>
      </c>
      <c r="AF38">
        <v>0</v>
      </c>
    </row>
    <row r="39" spans="1:32" x14ac:dyDescent="0.25">
      <c r="A39" t="s">
        <v>3276</v>
      </c>
      <c r="B39" s="7">
        <v>4</v>
      </c>
      <c r="C39" s="7">
        <v>8</v>
      </c>
      <c r="D39" s="7">
        <v>10</v>
      </c>
      <c r="E39" s="7">
        <v>9</v>
      </c>
      <c r="F39">
        <v>0</v>
      </c>
      <c r="G39">
        <v>1</v>
      </c>
      <c r="H39">
        <v>3</v>
      </c>
      <c r="I39">
        <v>0</v>
      </c>
      <c r="J39">
        <v>8</v>
      </c>
      <c r="K39">
        <v>17</v>
      </c>
      <c r="L39">
        <v>32</v>
      </c>
      <c r="M39">
        <v>6</v>
      </c>
      <c r="N39">
        <v>1</v>
      </c>
      <c r="O39">
        <v>0</v>
      </c>
      <c r="P39">
        <v>0</v>
      </c>
      <c r="Q39">
        <v>0</v>
      </c>
      <c r="R39">
        <v>0</v>
      </c>
      <c r="S39">
        <v>0</v>
      </c>
      <c r="T39">
        <v>0</v>
      </c>
      <c r="U39">
        <v>0</v>
      </c>
      <c r="V39">
        <v>0</v>
      </c>
      <c r="W39">
        <v>0</v>
      </c>
      <c r="X39">
        <v>0</v>
      </c>
      <c r="Y39">
        <v>0</v>
      </c>
      <c r="Z39">
        <v>1</v>
      </c>
      <c r="AA39">
        <v>3</v>
      </c>
      <c r="AB39">
        <v>3</v>
      </c>
      <c r="AC39">
        <v>2</v>
      </c>
      <c r="AD39">
        <v>0</v>
      </c>
      <c r="AE39">
        <v>0</v>
      </c>
      <c r="AF39">
        <v>1</v>
      </c>
    </row>
    <row r="40" spans="1:32" x14ac:dyDescent="0.25">
      <c r="A40" t="s">
        <v>3277</v>
      </c>
      <c r="B40" s="7">
        <v>1</v>
      </c>
      <c r="C40" s="7">
        <v>2</v>
      </c>
      <c r="D40" s="7">
        <v>2</v>
      </c>
      <c r="E40" s="7">
        <v>5</v>
      </c>
      <c r="F40">
        <v>0</v>
      </c>
      <c r="G40">
        <v>2</v>
      </c>
      <c r="H40">
        <v>0</v>
      </c>
      <c r="I40">
        <v>1</v>
      </c>
      <c r="J40">
        <v>21</v>
      </c>
      <c r="K40">
        <v>27</v>
      </c>
      <c r="L40">
        <v>41</v>
      </c>
      <c r="M40">
        <v>8</v>
      </c>
      <c r="N40">
        <v>0</v>
      </c>
      <c r="O40">
        <v>1</v>
      </c>
      <c r="P40">
        <v>0</v>
      </c>
      <c r="Q40">
        <v>0</v>
      </c>
      <c r="R40">
        <v>0</v>
      </c>
      <c r="S40">
        <v>0</v>
      </c>
      <c r="T40">
        <v>0</v>
      </c>
      <c r="U40">
        <v>0</v>
      </c>
      <c r="V40">
        <v>0</v>
      </c>
      <c r="W40">
        <v>0</v>
      </c>
      <c r="X40">
        <v>0</v>
      </c>
      <c r="Y40">
        <v>0</v>
      </c>
      <c r="Z40">
        <v>1</v>
      </c>
      <c r="AA40">
        <v>3</v>
      </c>
      <c r="AB40">
        <v>4</v>
      </c>
      <c r="AC40">
        <v>5</v>
      </c>
      <c r="AD40">
        <v>0</v>
      </c>
      <c r="AE40">
        <v>0</v>
      </c>
      <c r="AF40">
        <v>0</v>
      </c>
    </row>
    <row r="41" spans="1:32" x14ac:dyDescent="0.25">
      <c r="A41" t="s">
        <v>3278</v>
      </c>
      <c r="B41" s="7">
        <v>2</v>
      </c>
      <c r="C41" s="7">
        <v>1</v>
      </c>
      <c r="D41" s="7">
        <v>1</v>
      </c>
      <c r="E41" s="7">
        <v>1</v>
      </c>
      <c r="F41">
        <v>0</v>
      </c>
      <c r="G41">
        <v>1</v>
      </c>
      <c r="H41">
        <v>1</v>
      </c>
      <c r="I41">
        <v>0</v>
      </c>
      <c r="J41">
        <v>17</v>
      </c>
      <c r="K41">
        <v>20</v>
      </c>
      <c r="L41">
        <v>38</v>
      </c>
      <c r="M41">
        <v>5</v>
      </c>
      <c r="N41">
        <v>0</v>
      </c>
      <c r="O41">
        <v>0</v>
      </c>
      <c r="P41">
        <v>0</v>
      </c>
      <c r="Q41">
        <v>0</v>
      </c>
      <c r="R41">
        <v>0</v>
      </c>
      <c r="S41">
        <v>0</v>
      </c>
      <c r="T41">
        <v>0</v>
      </c>
      <c r="U41">
        <v>0</v>
      </c>
      <c r="V41">
        <v>0</v>
      </c>
      <c r="W41">
        <v>0</v>
      </c>
      <c r="X41">
        <v>0</v>
      </c>
      <c r="Y41">
        <v>0</v>
      </c>
      <c r="Z41">
        <v>0</v>
      </c>
      <c r="AA41">
        <v>2</v>
      </c>
      <c r="AB41">
        <v>5</v>
      </c>
      <c r="AC41">
        <v>3</v>
      </c>
      <c r="AD41">
        <v>0</v>
      </c>
      <c r="AE41">
        <v>0</v>
      </c>
      <c r="AF41">
        <v>0</v>
      </c>
    </row>
    <row r="42" spans="1:32" x14ac:dyDescent="0.25">
      <c r="A42" t="s">
        <v>3279</v>
      </c>
      <c r="B42" s="7">
        <v>4</v>
      </c>
      <c r="C42" s="7">
        <v>1</v>
      </c>
      <c r="D42" s="7">
        <v>3</v>
      </c>
      <c r="E42" s="7">
        <v>2</v>
      </c>
      <c r="F42">
        <v>0</v>
      </c>
      <c r="G42">
        <v>0</v>
      </c>
      <c r="H42">
        <v>2</v>
      </c>
      <c r="I42">
        <v>1</v>
      </c>
      <c r="J42">
        <v>17</v>
      </c>
      <c r="K42">
        <v>23</v>
      </c>
      <c r="L42">
        <v>33</v>
      </c>
      <c r="M42">
        <v>11</v>
      </c>
      <c r="N42">
        <v>0</v>
      </c>
      <c r="O42">
        <v>0</v>
      </c>
      <c r="P42">
        <v>0</v>
      </c>
      <c r="Q42">
        <v>0</v>
      </c>
      <c r="R42">
        <v>0</v>
      </c>
      <c r="S42">
        <v>0</v>
      </c>
      <c r="T42">
        <v>0</v>
      </c>
      <c r="U42">
        <v>0</v>
      </c>
      <c r="V42">
        <v>0</v>
      </c>
      <c r="W42">
        <v>0</v>
      </c>
      <c r="X42">
        <v>0</v>
      </c>
      <c r="Y42">
        <v>0</v>
      </c>
      <c r="Z42">
        <v>0</v>
      </c>
      <c r="AA42">
        <v>4</v>
      </c>
      <c r="AB42">
        <v>4</v>
      </c>
      <c r="AC42">
        <v>3</v>
      </c>
      <c r="AD42">
        <v>0</v>
      </c>
      <c r="AE42">
        <v>0</v>
      </c>
      <c r="AF42">
        <v>0</v>
      </c>
    </row>
    <row r="43" spans="1:32" x14ac:dyDescent="0.25">
      <c r="A43" t="s">
        <v>3280</v>
      </c>
      <c r="B43" s="7">
        <v>7</v>
      </c>
      <c r="C43" s="7">
        <v>0</v>
      </c>
      <c r="D43" s="7">
        <v>6</v>
      </c>
      <c r="E43" s="7">
        <v>2</v>
      </c>
      <c r="F43">
        <v>0</v>
      </c>
      <c r="G43">
        <v>2</v>
      </c>
      <c r="H43">
        <v>1</v>
      </c>
      <c r="I43">
        <v>0</v>
      </c>
      <c r="J43">
        <v>14</v>
      </c>
      <c r="K43">
        <v>23</v>
      </c>
      <c r="L43">
        <v>34</v>
      </c>
      <c r="M43">
        <v>8</v>
      </c>
      <c r="N43">
        <v>0</v>
      </c>
      <c r="O43">
        <v>1</v>
      </c>
      <c r="P43">
        <v>1</v>
      </c>
      <c r="Q43">
        <v>0</v>
      </c>
      <c r="R43">
        <v>0</v>
      </c>
      <c r="S43">
        <v>0</v>
      </c>
      <c r="T43">
        <v>0</v>
      </c>
      <c r="U43">
        <v>0</v>
      </c>
      <c r="V43">
        <v>0</v>
      </c>
      <c r="W43">
        <v>0</v>
      </c>
      <c r="X43">
        <v>0</v>
      </c>
      <c r="Y43">
        <v>0</v>
      </c>
      <c r="Z43">
        <v>0</v>
      </c>
      <c r="AA43">
        <v>3</v>
      </c>
      <c r="AB43">
        <v>4</v>
      </c>
      <c r="AC43">
        <v>5</v>
      </c>
      <c r="AD43">
        <v>0</v>
      </c>
      <c r="AE43">
        <v>0</v>
      </c>
      <c r="AF43">
        <v>0</v>
      </c>
    </row>
    <row r="44" spans="1:32" x14ac:dyDescent="0.25">
      <c r="A44" t="s">
        <v>3281</v>
      </c>
      <c r="B44" s="7">
        <v>1</v>
      </c>
      <c r="C44" s="7">
        <v>0</v>
      </c>
      <c r="D44" s="7">
        <v>0</v>
      </c>
      <c r="E44" s="7">
        <v>1</v>
      </c>
      <c r="F44">
        <v>0</v>
      </c>
      <c r="G44">
        <v>0</v>
      </c>
      <c r="H44">
        <v>0</v>
      </c>
      <c r="I44">
        <v>0</v>
      </c>
      <c r="J44">
        <v>0</v>
      </c>
      <c r="K44">
        <v>0</v>
      </c>
      <c r="L44">
        <v>38</v>
      </c>
      <c r="M44">
        <v>0</v>
      </c>
      <c r="N44">
        <v>0</v>
      </c>
      <c r="O44">
        <v>0</v>
      </c>
      <c r="P44">
        <v>2</v>
      </c>
      <c r="Q44">
        <v>0</v>
      </c>
      <c r="R44">
        <v>0</v>
      </c>
      <c r="S44">
        <v>3</v>
      </c>
      <c r="T44">
        <v>0</v>
      </c>
      <c r="U44">
        <v>0</v>
      </c>
      <c r="V44">
        <v>0</v>
      </c>
      <c r="W44">
        <v>0</v>
      </c>
      <c r="X44">
        <v>0</v>
      </c>
      <c r="Y44">
        <v>0</v>
      </c>
      <c r="Z44">
        <v>0</v>
      </c>
      <c r="AA44">
        <v>9</v>
      </c>
      <c r="AB44">
        <v>7</v>
      </c>
      <c r="AC44">
        <v>0</v>
      </c>
      <c r="AD44">
        <v>0</v>
      </c>
      <c r="AE44">
        <v>0</v>
      </c>
      <c r="AF44">
        <v>0</v>
      </c>
    </row>
    <row r="45" spans="1:32" x14ac:dyDescent="0.25">
      <c r="A45" t="s">
        <v>3282</v>
      </c>
      <c r="B45" s="7">
        <v>12</v>
      </c>
      <c r="C45" s="7">
        <v>5</v>
      </c>
      <c r="D45" s="7">
        <v>3</v>
      </c>
      <c r="E45" s="7">
        <v>12</v>
      </c>
      <c r="F45">
        <v>21</v>
      </c>
      <c r="G45">
        <v>9</v>
      </c>
      <c r="H45">
        <v>17</v>
      </c>
      <c r="I45">
        <v>11</v>
      </c>
      <c r="J45">
        <v>11</v>
      </c>
      <c r="K45">
        <v>12</v>
      </c>
      <c r="L45">
        <v>35</v>
      </c>
      <c r="M45">
        <v>4</v>
      </c>
      <c r="N45">
        <v>1</v>
      </c>
      <c r="O45">
        <v>0</v>
      </c>
      <c r="P45">
        <v>1</v>
      </c>
      <c r="Q45">
        <v>0</v>
      </c>
      <c r="R45">
        <v>0</v>
      </c>
      <c r="S45">
        <v>0</v>
      </c>
      <c r="T45">
        <v>2</v>
      </c>
      <c r="U45">
        <v>7</v>
      </c>
      <c r="V45">
        <v>0</v>
      </c>
      <c r="W45">
        <v>2</v>
      </c>
      <c r="X45">
        <v>4</v>
      </c>
      <c r="Y45">
        <v>7</v>
      </c>
      <c r="Z45">
        <v>6</v>
      </c>
      <c r="AA45">
        <v>6</v>
      </c>
      <c r="AB45">
        <v>5</v>
      </c>
      <c r="AC45">
        <v>3</v>
      </c>
      <c r="AD45">
        <v>0</v>
      </c>
      <c r="AE45">
        <v>1</v>
      </c>
      <c r="AF45">
        <v>2</v>
      </c>
    </row>
    <row r="46" spans="1:32" x14ac:dyDescent="0.25">
      <c r="A46" t="s">
        <v>3283</v>
      </c>
      <c r="B46" s="7">
        <v>8</v>
      </c>
      <c r="C46" s="7">
        <v>0</v>
      </c>
      <c r="D46" s="7">
        <v>0</v>
      </c>
      <c r="E46" s="7">
        <v>3</v>
      </c>
      <c r="F46">
        <v>23</v>
      </c>
      <c r="G46">
        <v>9</v>
      </c>
      <c r="H46">
        <v>11</v>
      </c>
      <c r="I46">
        <v>10</v>
      </c>
      <c r="J46">
        <v>6</v>
      </c>
      <c r="K46">
        <v>9</v>
      </c>
      <c r="L46">
        <v>30</v>
      </c>
      <c r="M46">
        <v>6</v>
      </c>
      <c r="N46">
        <v>0</v>
      </c>
      <c r="O46">
        <v>0</v>
      </c>
      <c r="P46">
        <v>1</v>
      </c>
      <c r="Q46">
        <v>0</v>
      </c>
      <c r="R46">
        <v>0</v>
      </c>
      <c r="S46">
        <v>0</v>
      </c>
      <c r="T46">
        <v>0</v>
      </c>
      <c r="U46">
        <v>0</v>
      </c>
      <c r="V46">
        <v>0</v>
      </c>
      <c r="W46">
        <v>0</v>
      </c>
      <c r="X46">
        <v>3</v>
      </c>
      <c r="Y46">
        <v>3</v>
      </c>
      <c r="Z46">
        <v>7</v>
      </c>
      <c r="AA46">
        <v>5</v>
      </c>
      <c r="AB46">
        <v>2</v>
      </c>
      <c r="AC46">
        <v>4</v>
      </c>
      <c r="AD46">
        <v>0</v>
      </c>
      <c r="AE46">
        <v>1</v>
      </c>
      <c r="AF46">
        <v>1</v>
      </c>
    </row>
    <row r="47" spans="1:32" x14ac:dyDescent="0.25">
      <c r="A47" t="s">
        <v>3284</v>
      </c>
      <c r="B47" s="7">
        <v>2</v>
      </c>
      <c r="C47" s="7">
        <v>1</v>
      </c>
      <c r="D47" s="7">
        <v>1</v>
      </c>
      <c r="E47" s="7">
        <v>5</v>
      </c>
      <c r="F47">
        <v>26</v>
      </c>
      <c r="G47">
        <v>10</v>
      </c>
      <c r="H47">
        <v>18</v>
      </c>
      <c r="I47">
        <v>9</v>
      </c>
      <c r="J47">
        <v>7</v>
      </c>
      <c r="K47">
        <v>8</v>
      </c>
      <c r="L47">
        <v>23</v>
      </c>
      <c r="M47">
        <v>7</v>
      </c>
      <c r="N47">
        <v>1</v>
      </c>
      <c r="O47">
        <v>0</v>
      </c>
      <c r="P47">
        <v>0</v>
      </c>
      <c r="Q47">
        <v>0</v>
      </c>
      <c r="R47">
        <v>0</v>
      </c>
      <c r="S47">
        <v>0</v>
      </c>
      <c r="T47">
        <v>0</v>
      </c>
      <c r="U47">
        <v>0</v>
      </c>
      <c r="V47">
        <v>0</v>
      </c>
      <c r="W47">
        <v>3</v>
      </c>
      <c r="X47">
        <v>6</v>
      </c>
      <c r="Y47">
        <v>4</v>
      </c>
      <c r="Z47">
        <v>6</v>
      </c>
      <c r="AA47">
        <v>5</v>
      </c>
      <c r="AB47">
        <v>5</v>
      </c>
      <c r="AC47">
        <v>1</v>
      </c>
      <c r="AD47">
        <v>0</v>
      </c>
      <c r="AE47">
        <v>2</v>
      </c>
      <c r="AF47">
        <v>2</v>
      </c>
    </row>
    <row r="48" spans="1:32" x14ac:dyDescent="0.25">
      <c r="A48" t="s">
        <v>3285</v>
      </c>
      <c r="B48" s="7">
        <v>5</v>
      </c>
      <c r="C48" s="7">
        <v>4</v>
      </c>
      <c r="D48" s="7">
        <v>15</v>
      </c>
      <c r="E48" s="7">
        <v>13</v>
      </c>
      <c r="F48">
        <v>10</v>
      </c>
      <c r="G48">
        <v>8</v>
      </c>
      <c r="H48">
        <v>4</v>
      </c>
      <c r="I48">
        <v>4</v>
      </c>
      <c r="J48">
        <v>7</v>
      </c>
      <c r="K48">
        <v>4</v>
      </c>
      <c r="L48">
        <v>21</v>
      </c>
      <c r="M48">
        <v>6</v>
      </c>
      <c r="N48">
        <v>2</v>
      </c>
      <c r="O48">
        <v>3</v>
      </c>
      <c r="P48">
        <v>6</v>
      </c>
      <c r="Q48">
        <v>0</v>
      </c>
      <c r="R48">
        <v>0</v>
      </c>
      <c r="S48">
        <v>2</v>
      </c>
      <c r="T48">
        <v>0</v>
      </c>
      <c r="U48">
        <v>0</v>
      </c>
      <c r="V48">
        <v>0</v>
      </c>
      <c r="W48">
        <v>2</v>
      </c>
      <c r="X48">
        <v>0</v>
      </c>
      <c r="Y48">
        <v>0</v>
      </c>
      <c r="Z48">
        <v>1</v>
      </c>
      <c r="AA48">
        <v>1</v>
      </c>
      <c r="AB48">
        <v>1</v>
      </c>
      <c r="AC48">
        <v>4</v>
      </c>
      <c r="AD48">
        <v>1</v>
      </c>
      <c r="AE48">
        <v>0</v>
      </c>
      <c r="AF48">
        <v>0</v>
      </c>
    </row>
    <row r="49" spans="1:32" x14ac:dyDescent="0.25">
      <c r="A49" t="s">
        <v>3286</v>
      </c>
      <c r="B49" s="7">
        <v>6</v>
      </c>
      <c r="C49" s="7">
        <v>1</v>
      </c>
      <c r="D49" s="7">
        <v>3</v>
      </c>
      <c r="E49" s="7">
        <v>8</v>
      </c>
      <c r="F49">
        <v>8</v>
      </c>
      <c r="G49">
        <v>8</v>
      </c>
      <c r="H49">
        <v>11</v>
      </c>
      <c r="I49">
        <v>2</v>
      </c>
      <c r="J49">
        <v>5</v>
      </c>
      <c r="K49">
        <v>9</v>
      </c>
      <c r="L49">
        <v>24</v>
      </c>
      <c r="M49">
        <v>4</v>
      </c>
      <c r="N49">
        <v>0</v>
      </c>
      <c r="O49">
        <v>0</v>
      </c>
      <c r="P49">
        <v>0</v>
      </c>
      <c r="Q49">
        <v>0</v>
      </c>
      <c r="R49">
        <v>0</v>
      </c>
      <c r="S49">
        <v>0</v>
      </c>
      <c r="T49">
        <v>1</v>
      </c>
      <c r="U49">
        <v>1</v>
      </c>
      <c r="V49">
        <v>0</v>
      </c>
      <c r="W49">
        <v>1</v>
      </c>
      <c r="X49">
        <v>1</v>
      </c>
      <c r="Y49">
        <v>0</v>
      </c>
      <c r="Z49">
        <v>1</v>
      </c>
      <c r="AA49">
        <v>0</v>
      </c>
      <c r="AB49">
        <v>1</v>
      </c>
      <c r="AC49">
        <v>3</v>
      </c>
      <c r="AD49">
        <v>2</v>
      </c>
      <c r="AE49">
        <v>1</v>
      </c>
      <c r="AF49">
        <v>2</v>
      </c>
    </row>
    <row r="50" spans="1:32" x14ac:dyDescent="0.25">
      <c r="A50" t="s">
        <v>3287</v>
      </c>
      <c r="B50" s="7">
        <v>7</v>
      </c>
      <c r="C50" s="7">
        <v>4</v>
      </c>
      <c r="D50" s="7">
        <v>3</v>
      </c>
      <c r="E50" s="7">
        <v>9</v>
      </c>
      <c r="F50">
        <v>0</v>
      </c>
      <c r="G50">
        <v>2</v>
      </c>
      <c r="H50">
        <v>6</v>
      </c>
      <c r="I50">
        <v>0</v>
      </c>
      <c r="J50">
        <v>2</v>
      </c>
      <c r="K50">
        <v>7</v>
      </c>
      <c r="L50">
        <v>22</v>
      </c>
      <c r="M50">
        <v>1</v>
      </c>
      <c r="N50">
        <v>0</v>
      </c>
      <c r="O50">
        <v>0</v>
      </c>
      <c r="P50">
        <v>1</v>
      </c>
      <c r="Q50">
        <v>0</v>
      </c>
      <c r="R50">
        <v>0</v>
      </c>
      <c r="S50">
        <v>1</v>
      </c>
      <c r="T50">
        <v>1</v>
      </c>
      <c r="U50">
        <v>0</v>
      </c>
      <c r="V50">
        <v>0</v>
      </c>
      <c r="W50">
        <v>1</v>
      </c>
      <c r="X50">
        <v>1</v>
      </c>
      <c r="Y50">
        <v>0</v>
      </c>
      <c r="Z50">
        <v>1</v>
      </c>
      <c r="AA50">
        <v>3</v>
      </c>
      <c r="AB50">
        <v>3</v>
      </c>
      <c r="AC50">
        <v>2</v>
      </c>
      <c r="AD50">
        <v>1</v>
      </c>
      <c r="AE50">
        <v>0</v>
      </c>
      <c r="AF50">
        <v>0</v>
      </c>
    </row>
    <row r="51" spans="1:32" x14ac:dyDescent="0.25">
      <c r="A51" t="s">
        <v>3288</v>
      </c>
      <c r="B51" s="7">
        <v>3</v>
      </c>
      <c r="C51" s="7">
        <v>1</v>
      </c>
      <c r="D51" s="7">
        <v>3</v>
      </c>
      <c r="E51" s="7">
        <v>11</v>
      </c>
      <c r="F51">
        <v>9</v>
      </c>
      <c r="G51">
        <v>5</v>
      </c>
      <c r="H51">
        <v>3</v>
      </c>
      <c r="I51">
        <v>2</v>
      </c>
      <c r="J51">
        <v>4</v>
      </c>
      <c r="K51">
        <v>2</v>
      </c>
      <c r="L51">
        <v>22</v>
      </c>
      <c r="M51">
        <v>2</v>
      </c>
      <c r="N51">
        <v>1</v>
      </c>
      <c r="O51">
        <v>1</v>
      </c>
      <c r="P51">
        <v>5</v>
      </c>
      <c r="Q51">
        <v>0</v>
      </c>
      <c r="R51">
        <v>1</v>
      </c>
      <c r="S51">
        <v>1</v>
      </c>
      <c r="T51">
        <v>2</v>
      </c>
      <c r="U51">
        <v>0</v>
      </c>
      <c r="V51">
        <v>0</v>
      </c>
      <c r="W51">
        <v>0</v>
      </c>
      <c r="X51">
        <v>0</v>
      </c>
      <c r="Y51">
        <v>1</v>
      </c>
      <c r="Z51">
        <v>1</v>
      </c>
      <c r="AA51">
        <v>2</v>
      </c>
      <c r="AB51">
        <v>3</v>
      </c>
      <c r="AC51">
        <v>2</v>
      </c>
      <c r="AD51">
        <v>1</v>
      </c>
      <c r="AE51">
        <v>1</v>
      </c>
      <c r="AF51">
        <v>1</v>
      </c>
    </row>
    <row r="52" spans="1:32" x14ac:dyDescent="0.25">
      <c r="A52" t="s">
        <v>3289</v>
      </c>
      <c r="B52" s="7">
        <v>11</v>
      </c>
      <c r="C52" s="7">
        <v>5</v>
      </c>
      <c r="D52" s="7">
        <v>9</v>
      </c>
      <c r="E52" s="7">
        <v>19</v>
      </c>
      <c r="F52">
        <v>9</v>
      </c>
      <c r="G52">
        <v>9</v>
      </c>
      <c r="H52">
        <v>14</v>
      </c>
      <c r="I52">
        <v>9</v>
      </c>
      <c r="J52">
        <v>10</v>
      </c>
      <c r="K52">
        <v>18</v>
      </c>
      <c r="L52">
        <v>32</v>
      </c>
      <c r="M52">
        <v>3</v>
      </c>
      <c r="N52">
        <v>3</v>
      </c>
      <c r="O52">
        <v>2</v>
      </c>
      <c r="P52">
        <v>6</v>
      </c>
      <c r="Q52">
        <v>0</v>
      </c>
      <c r="R52">
        <v>0</v>
      </c>
      <c r="S52">
        <v>6</v>
      </c>
      <c r="T52">
        <v>2</v>
      </c>
      <c r="U52">
        <v>3</v>
      </c>
      <c r="V52">
        <v>4</v>
      </c>
      <c r="W52">
        <v>5</v>
      </c>
      <c r="X52">
        <v>0</v>
      </c>
      <c r="Y52">
        <v>0</v>
      </c>
      <c r="Z52">
        <v>2</v>
      </c>
      <c r="AA52">
        <v>1</v>
      </c>
      <c r="AB52">
        <v>1</v>
      </c>
      <c r="AC52">
        <v>2</v>
      </c>
      <c r="AD52">
        <v>1</v>
      </c>
      <c r="AE52">
        <v>0</v>
      </c>
      <c r="AF52">
        <v>1</v>
      </c>
    </row>
    <row r="53" spans="1:32" x14ac:dyDescent="0.25">
      <c r="A53" t="s">
        <v>3290</v>
      </c>
      <c r="B53" s="7">
        <v>7</v>
      </c>
      <c r="C53" s="7">
        <v>5</v>
      </c>
      <c r="D53" s="7">
        <v>22</v>
      </c>
      <c r="E53" s="7">
        <v>20</v>
      </c>
      <c r="F53">
        <v>9</v>
      </c>
      <c r="G53">
        <v>4</v>
      </c>
      <c r="H53">
        <v>5</v>
      </c>
      <c r="I53">
        <v>4</v>
      </c>
      <c r="J53">
        <v>13</v>
      </c>
      <c r="K53">
        <v>15</v>
      </c>
      <c r="L53">
        <v>25</v>
      </c>
      <c r="M53">
        <v>6</v>
      </c>
      <c r="N53">
        <v>1</v>
      </c>
      <c r="O53">
        <v>2</v>
      </c>
      <c r="P53">
        <v>6</v>
      </c>
      <c r="Q53">
        <v>0</v>
      </c>
      <c r="R53">
        <v>1</v>
      </c>
      <c r="S53">
        <v>1</v>
      </c>
      <c r="T53">
        <v>0</v>
      </c>
      <c r="U53">
        <v>0</v>
      </c>
      <c r="V53">
        <v>0</v>
      </c>
      <c r="W53">
        <v>1</v>
      </c>
      <c r="X53">
        <v>1</v>
      </c>
      <c r="Y53">
        <v>0</v>
      </c>
      <c r="Z53">
        <v>3</v>
      </c>
      <c r="AA53">
        <v>1</v>
      </c>
      <c r="AB53">
        <v>1</v>
      </c>
      <c r="AC53">
        <v>3</v>
      </c>
      <c r="AD53">
        <v>0</v>
      </c>
      <c r="AE53">
        <v>1</v>
      </c>
      <c r="AF53">
        <v>1</v>
      </c>
    </row>
    <row r="54" spans="1:32" x14ac:dyDescent="0.25">
      <c r="A54" t="s">
        <v>3291</v>
      </c>
      <c r="B54" s="7">
        <v>13</v>
      </c>
      <c r="C54" s="7">
        <v>10</v>
      </c>
      <c r="D54" s="7">
        <v>13</v>
      </c>
      <c r="E54" s="7">
        <v>19</v>
      </c>
      <c r="F54">
        <v>7</v>
      </c>
      <c r="G54">
        <v>10</v>
      </c>
      <c r="H54">
        <v>6</v>
      </c>
      <c r="I54">
        <v>4</v>
      </c>
      <c r="J54">
        <v>17</v>
      </c>
      <c r="K54">
        <v>15</v>
      </c>
      <c r="L54">
        <v>30</v>
      </c>
      <c r="M54">
        <v>5</v>
      </c>
      <c r="N54">
        <v>1</v>
      </c>
      <c r="O54">
        <v>2</v>
      </c>
      <c r="P54">
        <v>5</v>
      </c>
      <c r="Q54">
        <v>0</v>
      </c>
      <c r="R54">
        <v>0</v>
      </c>
      <c r="S54">
        <v>2</v>
      </c>
      <c r="T54">
        <v>0</v>
      </c>
      <c r="U54">
        <v>0</v>
      </c>
      <c r="V54">
        <v>0</v>
      </c>
      <c r="W54">
        <v>1</v>
      </c>
      <c r="X54">
        <v>2</v>
      </c>
      <c r="Y54">
        <v>1</v>
      </c>
      <c r="Z54">
        <v>2</v>
      </c>
      <c r="AA54">
        <v>1</v>
      </c>
      <c r="AB54">
        <v>2</v>
      </c>
      <c r="AC54">
        <v>2</v>
      </c>
      <c r="AD54">
        <v>1</v>
      </c>
      <c r="AE54">
        <v>0</v>
      </c>
      <c r="AF54">
        <v>1</v>
      </c>
    </row>
    <row r="55" spans="1:32" x14ac:dyDescent="0.25">
      <c r="A55" t="s">
        <v>3292</v>
      </c>
      <c r="B55" s="7">
        <v>13</v>
      </c>
      <c r="C55" s="7">
        <v>4</v>
      </c>
      <c r="D55" s="7">
        <v>3</v>
      </c>
      <c r="E55" s="7">
        <v>13</v>
      </c>
      <c r="F55">
        <v>8</v>
      </c>
      <c r="G55">
        <v>18</v>
      </c>
      <c r="H55">
        <v>10</v>
      </c>
      <c r="I55">
        <v>0</v>
      </c>
      <c r="J55">
        <v>0</v>
      </c>
      <c r="K55">
        <v>0</v>
      </c>
      <c r="L55">
        <v>1</v>
      </c>
      <c r="M55">
        <v>4</v>
      </c>
      <c r="N55">
        <v>2</v>
      </c>
      <c r="O55">
        <v>8</v>
      </c>
      <c r="P55">
        <v>7</v>
      </c>
      <c r="Q55">
        <v>0</v>
      </c>
      <c r="R55">
        <v>0</v>
      </c>
      <c r="S55">
        <v>7</v>
      </c>
      <c r="T55">
        <v>2</v>
      </c>
      <c r="U55">
        <v>0</v>
      </c>
      <c r="V55">
        <v>0</v>
      </c>
      <c r="W55">
        <v>0</v>
      </c>
      <c r="X55">
        <v>0</v>
      </c>
      <c r="Y55">
        <v>0</v>
      </c>
      <c r="Z55">
        <v>0</v>
      </c>
      <c r="AA55">
        <v>0</v>
      </c>
      <c r="AB55">
        <v>0</v>
      </c>
      <c r="AC55">
        <v>0</v>
      </c>
      <c r="AD55">
        <v>3</v>
      </c>
      <c r="AE55">
        <v>1</v>
      </c>
      <c r="AF55">
        <v>2</v>
      </c>
    </row>
    <row r="56" spans="1:32" x14ac:dyDescent="0.25">
      <c r="A56" t="s">
        <v>3293</v>
      </c>
      <c r="B56" s="7">
        <v>6</v>
      </c>
      <c r="C56" s="7">
        <v>1</v>
      </c>
      <c r="D56" s="7">
        <v>2</v>
      </c>
      <c r="E56" s="7">
        <v>18</v>
      </c>
      <c r="F56">
        <v>18</v>
      </c>
      <c r="G56">
        <v>20</v>
      </c>
      <c r="H56">
        <v>10</v>
      </c>
      <c r="I56">
        <v>0</v>
      </c>
      <c r="J56">
        <v>0</v>
      </c>
      <c r="K56">
        <v>1</v>
      </c>
      <c r="L56">
        <v>0</v>
      </c>
      <c r="M56">
        <v>0</v>
      </c>
      <c r="N56">
        <v>5</v>
      </c>
      <c r="O56">
        <v>4</v>
      </c>
      <c r="P56">
        <v>16</v>
      </c>
      <c r="Q56">
        <v>0</v>
      </c>
      <c r="R56">
        <v>0</v>
      </c>
      <c r="S56">
        <v>7</v>
      </c>
      <c r="T56">
        <v>7</v>
      </c>
      <c r="U56">
        <v>2</v>
      </c>
      <c r="V56">
        <v>0</v>
      </c>
      <c r="W56">
        <v>1</v>
      </c>
      <c r="X56">
        <v>0</v>
      </c>
      <c r="Y56">
        <v>0</v>
      </c>
      <c r="Z56">
        <v>0</v>
      </c>
      <c r="AA56">
        <v>0</v>
      </c>
      <c r="AB56">
        <v>0</v>
      </c>
      <c r="AC56">
        <v>0</v>
      </c>
      <c r="AD56">
        <v>0</v>
      </c>
      <c r="AE56">
        <v>2</v>
      </c>
      <c r="AF56">
        <v>0</v>
      </c>
    </row>
    <row r="57" spans="1:32" x14ac:dyDescent="0.25">
      <c r="A57" t="s">
        <v>3294</v>
      </c>
      <c r="B57" s="7">
        <v>3</v>
      </c>
      <c r="C57" s="7">
        <v>1</v>
      </c>
      <c r="D57" s="7">
        <v>7</v>
      </c>
      <c r="E57" s="7">
        <v>4</v>
      </c>
      <c r="F57">
        <v>28</v>
      </c>
      <c r="G57">
        <v>7</v>
      </c>
      <c r="H57">
        <v>1</v>
      </c>
      <c r="I57">
        <v>0</v>
      </c>
      <c r="J57">
        <v>0</v>
      </c>
      <c r="K57">
        <v>0</v>
      </c>
      <c r="L57">
        <v>1</v>
      </c>
      <c r="M57">
        <v>0</v>
      </c>
      <c r="N57">
        <v>0</v>
      </c>
      <c r="O57">
        <v>5</v>
      </c>
      <c r="P57">
        <v>6</v>
      </c>
      <c r="Q57">
        <v>0</v>
      </c>
      <c r="R57">
        <v>0</v>
      </c>
      <c r="S57">
        <v>0</v>
      </c>
      <c r="T57">
        <v>0</v>
      </c>
      <c r="U57">
        <v>0</v>
      </c>
      <c r="V57">
        <v>0</v>
      </c>
      <c r="W57">
        <v>1</v>
      </c>
      <c r="X57">
        <v>0</v>
      </c>
      <c r="Y57">
        <v>0</v>
      </c>
      <c r="Z57">
        <v>0</v>
      </c>
      <c r="AA57">
        <v>0</v>
      </c>
      <c r="AB57">
        <v>0</v>
      </c>
      <c r="AC57">
        <v>0</v>
      </c>
      <c r="AD57">
        <v>0</v>
      </c>
      <c r="AE57">
        <v>0</v>
      </c>
      <c r="AF57">
        <v>0</v>
      </c>
    </row>
    <row r="58" spans="1:32" x14ac:dyDescent="0.25">
      <c r="A58" t="s">
        <v>3295</v>
      </c>
      <c r="B58" s="7">
        <v>5</v>
      </c>
      <c r="C58" s="7">
        <v>1</v>
      </c>
      <c r="D58" s="7">
        <v>9</v>
      </c>
      <c r="E58" s="7">
        <v>15</v>
      </c>
      <c r="F58">
        <v>32</v>
      </c>
      <c r="G58">
        <v>9</v>
      </c>
      <c r="H58">
        <v>3</v>
      </c>
      <c r="I58">
        <v>0</v>
      </c>
      <c r="J58">
        <v>0</v>
      </c>
      <c r="K58">
        <v>0</v>
      </c>
      <c r="L58">
        <v>2</v>
      </c>
      <c r="M58">
        <v>0</v>
      </c>
      <c r="N58">
        <v>3</v>
      </c>
      <c r="O58">
        <v>9</v>
      </c>
      <c r="P58">
        <v>8</v>
      </c>
      <c r="Q58">
        <v>0</v>
      </c>
      <c r="R58">
        <v>0</v>
      </c>
      <c r="S58">
        <v>0</v>
      </c>
      <c r="T58">
        <v>0</v>
      </c>
      <c r="U58">
        <v>0</v>
      </c>
      <c r="V58">
        <v>0</v>
      </c>
      <c r="W58">
        <v>0</v>
      </c>
      <c r="X58">
        <v>0</v>
      </c>
      <c r="Y58">
        <v>1</v>
      </c>
      <c r="Z58">
        <v>0</v>
      </c>
      <c r="AA58">
        <v>1</v>
      </c>
      <c r="AB58">
        <v>0</v>
      </c>
      <c r="AC58">
        <v>0</v>
      </c>
      <c r="AD58">
        <v>0</v>
      </c>
      <c r="AE58">
        <v>0</v>
      </c>
      <c r="AF58">
        <v>0</v>
      </c>
    </row>
    <row r="59" spans="1:32" x14ac:dyDescent="0.25">
      <c r="A59" t="s">
        <v>3296</v>
      </c>
      <c r="B59" s="7">
        <v>2</v>
      </c>
      <c r="C59" s="7">
        <v>0</v>
      </c>
      <c r="D59" s="7">
        <v>1</v>
      </c>
      <c r="E59" s="7">
        <v>3</v>
      </c>
      <c r="F59">
        <v>18</v>
      </c>
      <c r="G59">
        <v>15</v>
      </c>
      <c r="H59">
        <v>8</v>
      </c>
      <c r="I59">
        <v>8</v>
      </c>
      <c r="J59">
        <v>1</v>
      </c>
      <c r="K59">
        <v>1</v>
      </c>
      <c r="L59">
        <v>0</v>
      </c>
      <c r="M59">
        <v>0</v>
      </c>
      <c r="N59">
        <v>7</v>
      </c>
      <c r="O59">
        <v>16</v>
      </c>
      <c r="P59">
        <v>12</v>
      </c>
      <c r="Q59">
        <v>0</v>
      </c>
      <c r="R59">
        <v>1</v>
      </c>
      <c r="S59">
        <v>7</v>
      </c>
      <c r="T59">
        <v>0</v>
      </c>
      <c r="U59">
        <v>0</v>
      </c>
      <c r="V59">
        <v>0</v>
      </c>
      <c r="W59">
        <v>7</v>
      </c>
      <c r="X59">
        <v>4</v>
      </c>
      <c r="Y59">
        <v>1</v>
      </c>
      <c r="Z59">
        <v>2</v>
      </c>
      <c r="AA59">
        <v>0</v>
      </c>
      <c r="AB59">
        <v>0</v>
      </c>
      <c r="AC59">
        <v>0</v>
      </c>
      <c r="AD59">
        <v>0</v>
      </c>
      <c r="AE59">
        <v>1</v>
      </c>
      <c r="AF59">
        <v>1</v>
      </c>
    </row>
    <row r="60" spans="1:32" x14ac:dyDescent="0.25">
      <c r="A60" t="s">
        <v>3297</v>
      </c>
      <c r="B60" s="7">
        <v>3</v>
      </c>
      <c r="C60" s="7">
        <v>0</v>
      </c>
      <c r="D60" s="7">
        <v>0</v>
      </c>
      <c r="E60" s="7">
        <v>1</v>
      </c>
      <c r="F60">
        <v>15</v>
      </c>
      <c r="G60">
        <v>9</v>
      </c>
      <c r="H60">
        <v>13</v>
      </c>
      <c r="I60">
        <v>1</v>
      </c>
      <c r="J60">
        <v>0</v>
      </c>
      <c r="K60">
        <v>1</v>
      </c>
      <c r="L60">
        <v>5</v>
      </c>
      <c r="M60">
        <v>1</v>
      </c>
      <c r="N60">
        <v>2</v>
      </c>
      <c r="O60">
        <v>2</v>
      </c>
      <c r="P60">
        <v>2</v>
      </c>
      <c r="Q60">
        <v>0</v>
      </c>
      <c r="R60">
        <v>0</v>
      </c>
      <c r="S60">
        <v>0</v>
      </c>
      <c r="T60">
        <v>0</v>
      </c>
      <c r="U60">
        <v>0</v>
      </c>
      <c r="V60">
        <v>0</v>
      </c>
      <c r="W60">
        <v>0</v>
      </c>
      <c r="X60">
        <v>2</v>
      </c>
      <c r="Y60">
        <v>3</v>
      </c>
      <c r="Z60">
        <v>2</v>
      </c>
      <c r="AA60">
        <v>0</v>
      </c>
      <c r="AB60">
        <v>0</v>
      </c>
      <c r="AC60">
        <v>0</v>
      </c>
      <c r="AD60">
        <v>0</v>
      </c>
      <c r="AE60">
        <v>1</v>
      </c>
      <c r="AF60">
        <v>2</v>
      </c>
    </row>
    <row r="61" spans="1:32" x14ac:dyDescent="0.25">
      <c r="A61" t="s">
        <v>3298</v>
      </c>
      <c r="B61" s="7">
        <v>2</v>
      </c>
      <c r="C61" s="7">
        <v>0</v>
      </c>
      <c r="D61" s="7">
        <v>4</v>
      </c>
      <c r="E61" s="7">
        <v>6</v>
      </c>
      <c r="F61">
        <v>19</v>
      </c>
      <c r="G61">
        <v>12</v>
      </c>
      <c r="H61">
        <v>10</v>
      </c>
      <c r="I61">
        <v>0</v>
      </c>
      <c r="J61">
        <v>0</v>
      </c>
      <c r="K61">
        <v>0</v>
      </c>
      <c r="L61">
        <v>0</v>
      </c>
      <c r="M61">
        <v>0</v>
      </c>
      <c r="N61">
        <v>0</v>
      </c>
      <c r="O61">
        <v>0</v>
      </c>
      <c r="P61">
        <v>2</v>
      </c>
      <c r="Q61">
        <v>0</v>
      </c>
      <c r="R61">
        <v>1</v>
      </c>
      <c r="S61">
        <v>0</v>
      </c>
      <c r="T61">
        <v>0</v>
      </c>
      <c r="U61">
        <v>0</v>
      </c>
      <c r="V61">
        <v>0</v>
      </c>
      <c r="W61">
        <v>1</v>
      </c>
      <c r="X61">
        <v>0</v>
      </c>
      <c r="Y61">
        <v>1</v>
      </c>
      <c r="Z61">
        <v>0</v>
      </c>
      <c r="AA61">
        <v>0</v>
      </c>
      <c r="AB61">
        <v>0</v>
      </c>
      <c r="AC61">
        <v>0</v>
      </c>
      <c r="AD61">
        <v>0</v>
      </c>
      <c r="AE61">
        <v>0</v>
      </c>
      <c r="AF61">
        <v>0</v>
      </c>
    </row>
    <row r="62" spans="1:32" x14ac:dyDescent="0.25">
      <c r="A62" t="s">
        <v>3299</v>
      </c>
      <c r="B62" s="7">
        <v>4</v>
      </c>
      <c r="C62" s="7">
        <v>0</v>
      </c>
      <c r="D62" s="7">
        <v>2</v>
      </c>
      <c r="E62" s="7">
        <v>4</v>
      </c>
      <c r="F62">
        <v>23</v>
      </c>
      <c r="G62">
        <v>11</v>
      </c>
      <c r="H62">
        <v>12</v>
      </c>
      <c r="I62">
        <v>5</v>
      </c>
      <c r="J62">
        <v>2</v>
      </c>
      <c r="K62">
        <v>2</v>
      </c>
      <c r="L62">
        <v>4</v>
      </c>
      <c r="M62">
        <v>1</v>
      </c>
      <c r="N62">
        <v>1</v>
      </c>
      <c r="O62">
        <v>0</v>
      </c>
      <c r="P62">
        <v>0</v>
      </c>
      <c r="Q62">
        <v>0</v>
      </c>
      <c r="R62">
        <v>1</v>
      </c>
      <c r="S62">
        <v>0</v>
      </c>
      <c r="T62">
        <v>0</v>
      </c>
      <c r="U62">
        <v>0</v>
      </c>
      <c r="V62">
        <v>0</v>
      </c>
      <c r="W62">
        <v>1</v>
      </c>
      <c r="X62">
        <v>2</v>
      </c>
      <c r="Y62">
        <v>2</v>
      </c>
      <c r="Z62">
        <v>4</v>
      </c>
      <c r="AA62">
        <v>0</v>
      </c>
      <c r="AB62">
        <v>0</v>
      </c>
      <c r="AC62">
        <v>0</v>
      </c>
      <c r="AD62">
        <v>0</v>
      </c>
      <c r="AE62">
        <v>2</v>
      </c>
      <c r="AF62">
        <v>3</v>
      </c>
    </row>
    <row r="63" spans="1:32" x14ac:dyDescent="0.25">
      <c r="A63" t="s">
        <v>3300</v>
      </c>
      <c r="B63" s="7">
        <v>5</v>
      </c>
      <c r="C63" s="7">
        <v>2</v>
      </c>
      <c r="D63" s="7">
        <v>0</v>
      </c>
      <c r="E63" s="7">
        <v>3</v>
      </c>
      <c r="F63">
        <v>32</v>
      </c>
      <c r="G63">
        <v>14</v>
      </c>
      <c r="H63">
        <v>25</v>
      </c>
      <c r="I63">
        <v>16</v>
      </c>
      <c r="J63">
        <v>3</v>
      </c>
      <c r="K63">
        <v>1</v>
      </c>
      <c r="L63">
        <v>7</v>
      </c>
      <c r="M63">
        <v>1</v>
      </c>
      <c r="N63">
        <v>1</v>
      </c>
      <c r="O63">
        <v>0</v>
      </c>
      <c r="P63">
        <v>1</v>
      </c>
      <c r="Q63">
        <v>0</v>
      </c>
      <c r="R63">
        <v>0</v>
      </c>
      <c r="S63">
        <v>0</v>
      </c>
      <c r="T63">
        <v>1</v>
      </c>
      <c r="U63">
        <v>0</v>
      </c>
      <c r="V63">
        <v>0</v>
      </c>
      <c r="W63">
        <v>3</v>
      </c>
      <c r="X63">
        <v>8</v>
      </c>
      <c r="Y63">
        <v>8</v>
      </c>
      <c r="Z63">
        <v>6</v>
      </c>
      <c r="AA63">
        <v>1</v>
      </c>
      <c r="AB63">
        <v>0</v>
      </c>
      <c r="AC63">
        <v>0</v>
      </c>
      <c r="AD63">
        <v>0</v>
      </c>
      <c r="AE63">
        <v>3</v>
      </c>
      <c r="AF63">
        <v>2</v>
      </c>
    </row>
    <row r="64" spans="1:32" x14ac:dyDescent="0.25">
      <c r="A64" t="s">
        <v>3301</v>
      </c>
      <c r="B64" s="7">
        <v>3</v>
      </c>
      <c r="C64" s="7">
        <v>4</v>
      </c>
      <c r="D64" s="7">
        <v>3</v>
      </c>
      <c r="E64" s="7">
        <v>8</v>
      </c>
      <c r="F64">
        <v>36</v>
      </c>
      <c r="G64">
        <v>16</v>
      </c>
      <c r="H64">
        <v>25</v>
      </c>
      <c r="I64">
        <v>9</v>
      </c>
      <c r="J64">
        <v>2</v>
      </c>
      <c r="K64">
        <v>1</v>
      </c>
      <c r="L64">
        <v>5</v>
      </c>
      <c r="M64">
        <v>1</v>
      </c>
      <c r="N64">
        <v>0</v>
      </c>
      <c r="O64">
        <v>0</v>
      </c>
      <c r="P64">
        <v>3</v>
      </c>
      <c r="Q64">
        <v>0</v>
      </c>
      <c r="R64">
        <v>1</v>
      </c>
      <c r="S64">
        <v>0</v>
      </c>
      <c r="T64">
        <v>0</v>
      </c>
      <c r="U64">
        <v>0</v>
      </c>
      <c r="V64">
        <v>0</v>
      </c>
      <c r="W64">
        <v>3</v>
      </c>
      <c r="X64">
        <v>7</v>
      </c>
      <c r="Y64">
        <v>9</v>
      </c>
      <c r="Z64">
        <v>7</v>
      </c>
      <c r="AA64">
        <v>1</v>
      </c>
      <c r="AB64">
        <v>0</v>
      </c>
      <c r="AC64">
        <v>0</v>
      </c>
      <c r="AD64">
        <v>0</v>
      </c>
      <c r="AE64">
        <v>2</v>
      </c>
      <c r="AF64">
        <v>2</v>
      </c>
    </row>
    <row r="65" spans="1:32" x14ac:dyDescent="0.25">
      <c r="A65" t="s">
        <v>3302</v>
      </c>
      <c r="B65" s="7">
        <v>4</v>
      </c>
      <c r="C65" s="7">
        <v>2</v>
      </c>
      <c r="D65" s="7">
        <v>5</v>
      </c>
      <c r="E65" s="7">
        <v>6</v>
      </c>
      <c r="F65">
        <v>23</v>
      </c>
      <c r="G65">
        <v>11</v>
      </c>
      <c r="H65">
        <v>20</v>
      </c>
      <c r="I65">
        <v>2</v>
      </c>
      <c r="J65">
        <v>2</v>
      </c>
      <c r="K65">
        <v>1</v>
      </c>
      <c r="L65">
        <v>6</v>
      </c>
      <c r="M65">
        <v>2</v>
      </c>
      <c r="N65">
        <v>0</v>
      </c>
      <c r="O65">
        <v>0</v>
      </c>
      <c r="P65">
        <v>2</v>
      </c>
      <c r="Q65">
        <v>0</v>
      </c>
      <c r="R65">
        <v>1</v>
      </c>
      <c r="S65">
        <v>0</v>
      </c>
      <c r="T65">
        <v>0</v>
      </c>
      <c r="U65">
        <v>0</v>
      </c>
      <c r="V65">
        <v>0</v>
      </c>
      <c r="W65">
        <v>3</v>
      </c>
      <c r="X65">
        <v>3</v>
      </c>
      <c r="Y65">
        <v>3</v>
      </c>
      <c r="Z65">
        <v>6</v>
      </c>
      <c r="AA65">
        <v>0</v>
      </c>
      <c r="AB65">
        <v>0</v>
      </c>
      <c r="AC65">
        <v>0</v>
      </c>
      <c r="AD65">
        <v>0</v>
      </c>
      <c r="AE65">
        <v>0</v>
      </c>
      <c r="AF65">
        <v>0</v>
      </c>
    </row>
    <row r="66" spans="1:32" x14ac:dyDescent="0.25">
      <c r="A66" t="s">
        <v>3303</v>
      </c>
      <c r="B66" s="7">
        <v>3</v>
      </c>
      <c r="C66" s="7">
        <v>2</v>
      </c>
      <c r="D66" s="7">
        <v>0</v>
      </c>
      <c r="E66" s="7">
        <v>1</v>
      </c>
      <c r="F66">
        <v>31</v>
      </c>
      <c r="G66">
        <v>6</v>
      </c>
      <c r="H66">
        <v>17</v>
      </c>
      <c r="I66">
        <v>4</v>
      </c>
      <c r="J66">
        <v>2</v>
      </c>
      <c r="K66">
        <v>0</v>
      </c>
      <c r="L66">
        <v>4</v>
      </c>
      <c r="M66">
        <v>1</v>
      </c>
      <c r="N66">
        <v>0</v>
      </c>
      <c r="O66">
        <v>0</v>
      </c>
      <c r="P66">
        <v>0</v>
      </c>
      <c r="Q66">
        <v>0</v>
      </c>
      <c r="R66">
        <v>1</v>
      </c>
      <c r="S66">
        <v>0</v>
      </c>
      <c r="T66">
        <v>0</v>
      </c>
      <c r="U66">
        <v>0</v>
      </c>
      <c r="V66">
        <v>0</v>
      </c>
      <c r="W66">
        <v>4</v>
      </c>
      <c r="X66">
        <v>4</v>
      </c>
      <c r="Y66">
        <v>9</v>
      </c>
      <c r="Z66">
        <v>4</v>
      </c>
      <c r="AA66">
        <v>1</v>
      </c>
      <c r="AB66">
        <v>0</v>
      </c>
      <c r="AC66">
        <v>0</v>
      </c>
      <c r="AD66">
        <v>0</v>
      </c>
      <c r="AE66">
        <v>3</v>
      </c>
      <c r="AF66">
        <v>3</v>
      </c>
    </row>
    <row r="67" spans="1:32" x14ac:dyDescent="0.25">
      <c r="A67" t="s">
        <v>3304</v>
      </c>
      <c r="B67" s="7">
        <v>3</v>
      </c>
      <c r="C67" s="7">
        <v>1</v>
      </c>
      <c r="D67" s="7">
        <v>1</v>
      </c>
      <c r="E67" s="7">
        <v>5</v>
      </c>
      <c r="F67">
        <v>26</v>
      </c>
      <c r="G67">
        <v>13</v>
      </c>
      <c r="H67">
        <v>23</v>
      </c>
      <c r="I67">
        <v>6</v>
      </c>
      <c r="J67">
        <v>1</v>
      </c>
      <c r="K67">
        <v>0</v>
      </c>
      <c r="L67">
        <v>3</v>
      </c>
      <c r="M67">
        <v>1</v>
      </c>
      <c r="N67">
        <v>0</v>
      </c>
      <c r="O67">
        <v>1</v>
      </c>
      <c r="P67">
        <v>3</v>
      </c>
      <c r="Q67">
        <v>0</v>
      </c>
      <c r="R67">
        <v>1</v>
      </c>
      <c r="S67">
        <v>0</v>
      </c>
      <c r="T67">
        <v>0</v>
      </c>
      <c r="U67">
        <v>0</v>
      </c>
      <c r="V67">
        <v>0</v>
      </c>
      <c r="W67">
        <v>2</v>
      </c>
      <c r="X67">
        <v>5</v>
      </c>
      <c r="Y67">
        <v>6</v>
      </c>
      <c r="Z67">
        <v>7</v>
      </c>
      <c r="AA67">
        <v>0</v>
      </c>
      <c r="AB67">
        <v>0</v>
      </c>
      <c r="AC67">
        <v>0</v>
      </c>
      <c r="AD67">
        <v>0</v>
      </c>
      <c r="AE67">
        <v>1</v>
      </c>
      <c r="AF67">
        <v>3</v>
      </c>
    </row>
    <row r="68" spans="1:32" x14ac:dyDescent="0.25">
      <c r="A68" t="s">
        <v>3305</v>
      </c>
      <c r="B68" s="7">
        <v>5</v>
      </c>
      <c r="C68" s="7">
        <v>1</v>
      </c>
      <c r="D68" s="7">
        <v>1</v>
      </c>
      <c r="E68" s="7">
        <v>5</v>
      </c>
      <c r="F68">
        <v>32</v>
      </c>
      <c r="G68">
        <v>15</v>
      </c>
      <c r="H68">
        <v>24</v>
      </c>
      <c r="I68">
        <v>7</v>
      </c>
      <c r="J68">
        <v>1</v>
      </c>
      <c r="K68">
        <v>0</v>
      </c>
      <c r="L68">
        <v>2</v>
      </c>
      <c r="M68">
        <v>1</v>
      </c>
      <c r="N68">
        <v>0</v>
      </c>
      <c r="O68">
        <v>1</v>
      </c>
      <c r="P68">
        <v>3</v>
      </c>
      <c r="Q68">
        <v>0</v>
      </c>
      <c r="R68">
        <v>1</v>
      </c>
      <c r="S68">
        <v>0</v>
      </c>
      <c r="T68">
        <v>0</v>
      </c>
      <c r="U68">
        <v>0</v>
      </c>
      <c r="V68">
        <v>0</v>
      </c>
      <c r="W68">
        <v>3</v>
      </c>
      <c r="X68">
        <v>5</v>
      </c>
      <c r="Y68">
        <v>7</v>
      </c>
      <c r="Z68">
        <v>8</v>
      </c>
      <c r="AA68">
        <v>0</v>
      </c>
      <c r="AB68">
        <v>0</v>
      </c>
      <c r="AC68">
        <v>0</v>
      </c>
      <c r="AD68">
        <v>0</v>
      </c>
      <c r="AE68">
        <v>2</v>
      </c>
      <c r="AF68">
        <v>3</v>
      </c>
    </row>
    <row r="69" spans="1:32" x14ac:dyDescent="0.25">
      <c r="A69" t="s">
        <v>3306</v>
      </c>
      <c r="B69" s="7">
        <v>5</v>
      </c>
      <c r="C69" s="7">
        <v>1</v>
      </c>
      <c r="D69" s="7">
        <v>1</v>
      </c>
      <c r="E69" s="7">
        <v>5</v>
      </c>
      <c r="F69">
        <v>32</v>
      </c>
      <c r="G69">
        <v>15</v>
      </c>
      <c r="H69">
        <v>24</v>
      </c>
      <c r="I69">
        <v>7</v>
      </c>
      <c r="J69">
        <v>1</v>
      </c>
      <c r="K69">
        <v>0</v>
      </c>
      <c r="L69">
        <v>3</v>
      </c>
      <c r="M69">
        <v>1</v>
      </c>
      <c r="N69">
        <v>0</v>
      </c>
      <c r="O69">
        <v>1</v>
      </c>
      <c r="P69">
        <v>3</v>
      </c>
      <c r="Q69">
        <v>0</v>
      </c>
      <c r="R69">
        <v>1</v>
      </c>
      <c r="S69">
        <v>0</v>
      </c>
      <c r="T69">
        <v>0</v>
      </c>
      <c r="U69">
        <v>0</v>
      </c>
      <c r="V69">
        <v>0</v>
      </c>
      <c r="W69">
        <v>3</v>
      </c>
      <c r="X69">
        <v>5</v>
      </c>
      <c r="Y69">
        <v>8</v>
      </c>
      <c r="Z69">
        <v>8</v>
      </c>
      <c r="AA69">
        <v>0</v>
      </c>
      <c r="AB69">
        <v>0</v>
      </c>
      <c r="AC69">
        <v>0</v>
      </c>
      <c r="AD69">
        <v>0</v>
      </c>
      <c r="AE69">
        <v>2</v>
      </c>
      <c r="AF69">
        <v>3</v>
      </c>
    </row>
    <row r="70" spans="1:32" x14ac:dyDescent="0.25">
      <c r="A70" t="s">
        <v>3307</v>
      </c>
      <c r="B70" s="7">
        <v>7</v>
      </c>
      <c r="C70" s="7">
        <v>8</v>
      </c>
      <c r="D70" s="7">
        <v>1</v>
      </c>
      <c r="E70" s="7">
        <v>5</v>
      </c>
      <c r="F70">
        <v>3</v>
      </c>
      <c r="G70">
        <v>2</v>
      </c>
      <c r="H70">
        <v>4</v>
      </c>
      <c r="I70">
        <v>10</v>
      </c>
      <c r="J70">
        <v>5</v>
      </c>
      <c r="K70">
        <v>16</v>
      </c>
      <c r="L70">
        <v>10</v>
      </c>
      <c r="M70">
        <v>4</v>
      </c>
      <c r="N70">
        <v>8</v>
      </c>
      <c r="O70">
        <v>5</v>
      </c>
      <c r="P70">
        <v>1</v>
      </c>
      <c r="Q70">
        <v>1</v>
      </c>
      <c r="R70">
        <v>1</v>
      </c>
      <c r="S70">
        <v>0</v>
      </c>
      <c r="T70">
        <v>1</v>
      </c>
      <c r="U70">
        <v>2</v>
      </c>
      <c r="V70">
        <v>2</v>
      </c>
      <c r="W70">
        <v>2</v>
      </c>
      <c r="X70">
        <v>0</v>
      </c>
      <c r="Y70">
        <v>2</v>
      </c>
      <c r="Z70">
        <v>2</v>
      </c>
      <c r="AA70">
        <v>1</v>
      </c>
      <c r="AB70">
        <v>3</v>
      </c>
      <c r="AC70">
        <v>3</v>
      </c>
      <c r="AD70">
        <v>0</v>
      </c>
      <c r="AE70">
        <v>1</v>
      </c>
      <c r="AF70">
        <v>0</v>
      </c>
    </row>
    <row r="71" spans="1:32" x14ac:dyDescent="0.25">
      <c r="A71" t="s">
        <v>3308</v>
      </c>
      <c r="B71" s="7">
        <v>0</v>
      </c>
      <c r="C71" s="7">
        <v>0</v>
      </c>
      <c r="D71" s="7">
        <v>1</v>
      </c>
      <c r="E71" s="7">
        <v>0</v>
      </c>
      <c r="F71">
        <v>0</v>
      </c>
      <c r="G71">
        <v>0</v>
      </c>
      <c r="H71">
        <v>1</v>
      </c>
      <c r="I71">
        <v>2</v>
      </c>
      <c r="J71">
        <v>10</v>
      </c>
      <c r="K71">
        <v>11</v>
      </c>
      <c r="L71">
        <v>7</v>
      </c>
      <c r="M71">
        <v>0</v>
      </c>
      <c r="N71">
        <v>0</v>
      </c>
      <c r="O71">
        <v>0</v>
      </c>
      <c r="P71">
        <v>0</v>
      </c>
      <c r="Q71">
        <v>0</v>
      </c>
      <c r="R71">
        <v>0</v>
      </c>
      <c r="S71">
        <v>0</v>
      </c>
      <c r="T71">
        <v>0</v>
      </c>
      <c r="U71">
        <v>0</v>
      </c>
      <c r="V71">
        <v>0</v>
      </c>
      <c r="W71">
        <v>0</v>
      </c>
      <c r="X71">
        <v>0</v>
      </c>
      <c r="Y71">
        <v>0</v>
      </c>
      <c r="Z71">
        <v>0</v>
      </c>
      <c r="AA71">
        <v>0</v>
      </c>
      <c r="AB71">
        <v>0</v>
      </c>
      <c r="AC71">
        <v>0</v>
      </c>
      <c r="AD71">
        <v>0</v>
      </c>
      <c r="AE71">
        <v>0</v>
      </c>
      <c r="AF71">
        <v>0</v>
      </c>
    </row>
    <row r="72" spans="1:32" x14ac:dyDescent="0.25">
      <c r="A72" t="s">
        <v>3309</v>
      </c>
      <c r="B72" s="7">
        <v>0</v>
      </c>
      <c r="C72" s="7">
        <v>0</v>
      </c>
      <c r="D72" s="7">
        <v>0</v>
      </c>
      <c r="E72" s="7">
        <v>0</v>
      </c>
      <c r="F72">
        <v>0</v>
      </c>
      <c r="G72">
        <v>0</v>
      </c>
      <c r="H72">
        <v>0</v>
      </c>
      <c r="I72">
        <v>2</v>
      </c>
      <c r="J72">
        <v>8</v>
      </c>
      <c r="K72">
        <v>10</v>
      </c>
      <c r="L72">
        <v>9</v>
      </c>
      <c r="M72">
        <v>2</v>
      </c>
      <c r="N72">
        <v>0</v>
      </c>
      <c r="O72">
        <v>0</v>
      </c>
      <c r="P72">
        <v>0</v>
      </c>
      <c r="Q72">
        <v>0</v>
      </c>
      <c r="R72">
        <v>0</v>
      </c>
      <c r="S72">
        <v>0</v>
      </c>
      <c r="T72">
        <v>0</v>
      </c>
      <c r="U72">
        <v>0</v>
      </c>
      <c r="V72">
        <v>0</v>
      </c>
      <c r="W72">
        <v>0</v>
      </c>
      <c r="X72">
        <v>0</v>
      </c>
      <c r="Y72">
        <v>0</v>
      </c>
      <c r="Z72">
        <v>0</v>
      </c>
      <c r="AA72">
        <v>0</v>
      </c>
      <c r="AB72">
        <v>0</v>
      </c>
      <c r="AC72">
        <v>0</v>
      </c>
      <c r="AD72">
        <v>0</v>
      </c>
      <c r="AE72">
        <v>0</v>
      </c>
      <c r="AF72">
        <v>1</v>
      </c>
    </row>
    <row r="73" spans="1:32" x14ac:dyDescent="0.25">
      <c r="A73" t="s">
        <v>3310</v>
      </c>
      <c r="B73" s="7">
        <v>0</v>
      </c>
      <c r="C73" s="7">
        <v>0</v>
      </c>
      <c r="D73" s="7">
        <v>0</v>
      </c>
      <c r="E73" s="7">
        <v>0</v>
      </c>
      <c r="F73">
        <v>0</v>
      </c>
      <c r="G73">
        <v>0</v>
      </c>
      <c r="H73">
        <v>0</v>
      </c>
      <c r="I73">
        <v>0</v>
      </c>
      <c r="J73">
        <v>7</v>
      </c>
      <c r="K73">
        <v>9</v>
      </c>
      <c r="L73">
        <v>23</v>
      </c>
      <c r="M73">
        <v>2</v>
      </c>
      <c r="N73">
        <v>0</v>
      </c>
      <c r="O73">
        <v>0</v>
      </c>
      <c r="P73">
        <v>0</v>
      </c>
      <c r="Q73">
        <v>0</v>
      </c>
      <c r="R73">
        <v>0</v>
      </c>
      <c r="S73">
        <v>0</v>
      </c>
      <c r="T73">
        <v>0</v>
      </c>
      <c r="U73">
        <v>0</v>
      </c>
      <c r="V73">
        <v>0</v>
      </c>
      <c r="W73">
        <v>0</v>
      </c>
      <c r="X73">
        <v>0</v>
      </c>
      <c r="Y73">
        <v>0</v>
      </c>
      <c r="Z73">
        <v>0</v>
      </c>
      <c r="AA73">
        <v>1</v>
      </c>
      <c r="AB73">
        <v>3</v>
      </c>
      <c r="AC73">
        <v>4</v>
      </c>
      <c r="AD73">
        <v>2</v>
      </c>
      <c r="AE73">
        <v>0</v>
      </c>
      <c r="AF73">
        <v>0</v>
      </c>
    </row>
    <row r="74" spans="1:32" x14ac:dyDescent="0.25">
      <c r="A74" t="s">
        <v>3311</v>
      </c>
      <c r="B74" s="7">
        <v>0</v>
      </c>
      <c r="C74" s="7">
        <v>0</v>
      </c>
      <c r="D74" s="7">
        <v>0</v>
      </c>
      <c r="E74" s="7">
        <v>3</v>
      </c>
      <c r="F74">
        <v>2</v>
      </c>
      <c r="G74">
        <v>5</v>
      </c>
      <c r="H74">
        <v>5</v>
      </c>
      <c r="I74">
        <v>2</v>
      </c>
      <c r="J74">
        <v>3</v>
      </c>
      <c r="K74">
        <v>11</v>
      </c>
      <c r="L74">
        <v>21</v>
      </c>
      <c r="M74">
        <v>2</v>
      </c>
      <c r="N74">
        <v>0</v>
      </c>
      <c r="O74">
        <v>0</v>
      </c>
      <c r="P74">
        <v>0</v>
      </c>
      <c r="Q74">
        <v>0</v>
      </c>
      <c r="R74">
        <v>0</v>
      </c>
      <c r="S74">
        <v>0</v>
      </c>
      <c r="T74">
        <v>0</v>
      </c>
      <c r="U74">
        <v>0</v>
      </c>
      <c r="V74">
        <v>0</v>
      </c>
      <c r="W74">
        <v>0</v>
      </c>
      <c r="X74">
        <v>1</v>
      </c>
      <c r="Y74">
        <v>1</v>
      </c>
      <c r="Z74">
        <v>0</v>
      </c>
      <c r="AA74">
        <v>0</v>
      </c>
      <c r="AB74">
        <v>1</v>
      </c>
      <c r="AC74">
        <v>3</v>
      </c>
      <c r="AD74">
        <v>0</v>
      </c>
      <c r="AE74">
        <v>0</v>
      </c>
      <c r="AF74">
        <v>0</v>
      </c>
    </row>
    <row r="75" spans="1:32" x14ac:dyDescent="0.25">
      <c r="A75" t="s">
        <v>3312</v>
      </c>
      <c r="B75" s="7">
        <v>1</v>
      </c>
      <c r="C75" s="7">
        <v>0</v>
      </c>
      <c r="D75" s="7">
        <v>1</v>
      </c>
      <c r="E75" s="7">
        <v>0</v>
      </c>
      <c r="F75">
        <v>0</v>
      </c>
      <c r="G75">
        <v>0</v>
      </c>
      <c r="H75">
        <v>0</v>
      </c>
      <c r="I75">
        <v>0</v>
      </c>
      <c r="J75">
        <v>1</v>
      </c>
      <c r="K75">
        <v>3</v>
      </c>
      <c r="L75">
        <v>16</v>
      </c>
      <c r="M75">
        <v>2</v>
      </c>
      <c r="N75">
        <v>0</v>
      </c>
      <c r="O75">
        <v>0</v>
      </c>
      <c r="P75">
        <v>0</v>
      </c>
      <c r="Q75">
        <v>0</v>
      </c>
      <c r="R75">
        <v>0</v>
      </c>
      <c r="S75">
        <v>0</v>
      </c>
      <c r="T75">
        <v>0</v>
      </c>
      <c r="U75">
        <v>0</v>
      </c>
      <c r="V75">
        <v>0</v>
      </c>
      <c r="W75">
        <v>0</v>
      </c>
      <c r="X75">
        <v>0</v>
      </c>
      <c r="Y75">
        <v>0</v>
      </c>
      <c r="Z75">
        <v>0</v>
      </c>
      <c r="AA75">
        <v>8</v>
      </c>
      <c r="AB75">
        <v>5</v>
      </c>
      <c r="AC75">
        <v>0</v>
      </c>
      <c r="AD75">
        <v>0</v>
      </c>
      <c r="AE75">
        <v>0</v>
      </c>
      <c r="AF75">
        <v>0</v>
      </c>
    </row>
    <row r="76" spans="1:32" x14ac:dyDescent="0.25">
      <c r="A76" t="s">
        <v>3313</v>
      </c>
      <c r="B76" s="7">
        <v>5</v>
      </c>
      <c r="C76" s="7">
        <v>0</v>
      </c>
      <c r="D76" s="7">
        <v>3</v>
      </c>
      <c r="E76" s="7">
        <v>1</v>
      </c>
      <c r="F76">
        <v>0</v>
      </c>
      <c r="G76">
        <v>0</v>
      </c>
      <c r="H76">
        <v>1</v>
      </c>
      <c r="I76">
        <v>1</v>
      </c>
      <c r="J76">
        <v>0</v>
      </c>
      <c r="K76">
        <v>5</v>
      </c>
      <c r="L76">
        <v>13</v>
      </c>
      <c r="M76">
        <v>2</v>
      </c>
      <c r="N76">
        <v>0</v>
      </c>
      <c r="O76">
        <v>0</v>
      </c>
      <c r="P76">
        <v>0</v>
      </c>
      <c r="Q76">
        <v>0</v>
      </c>
      <c r="R76">
        <v>0</v>
      </c>
      <c r="S76">
        <v>0</v>
      </c>
      <c r="T76">
        <v>0</v>
      </c>
      <c r="U76">
        <v>6</v>
      </c>
      <c r="V76">
        <v>0</v>
      </c>
      <c r="W76">
        <v>0</v>
      </c>
      <c r="X76">
        <v>0</v>
      </c>
      <c r="Y76">
        <v>0</v>
      </c>
      <c r="Z76">
        <v>0</v>
      </c>
      <c r="AA76">
        <v>0</v>
      </c>
      <c r="AB76">
        <v>0</v>
      </c>
      <c r="AC76">
        <v>0</v>
      </c>
      <c r="AD76">
        <v>3</v>
      </c>
      <c r="AE76">
        <v>0</v>
      </c>
      <c r="AF76">
        <v>0</v>
      </c>
    </row>
    <row r="77" spans="1:32" x14ac:dyDescent="0.25">
      <c r="A77" t="s">
        <v>3314</v>
      </c>
      <c r="B77" s="7">
        <v>1</v>
      </c>
      <c r="C77" s="7">
        <v>0</v>
      </c>
      <c r="D77" s="7">
        <v>0</v>
      </c>
      <c r="E77" s="7">
        <v>0</v>
      </c>
      <c r="F77">
        <v>1</v>
      </c>
      <c r="G77">
        <v>0</v>
      </c>
      <c r="H77">
        <v>0</v>
      </c>
      <c r="I77">
        <v>0</v>
      </c>
      <c r="J77">
        <v>2</v>
      </c>
      <c r="K77">
        <v>6</v>
      </c>
      <c r="L77">
        <v>11</v>
      </c>
      <c r="M77">
        <v>3</v>
      </c>
      <c r="N77">
        <v>0</v>
      </c>
      <c r="O77">
        <v>0</v>
      </c>
      <c r="P77">
        <v>0</v>
      </c>
      <c r="Q77">
        <v>0</v>
      </c>
      <c r="R77">
        <v>0</v>
      </c>
      <c r="S77">
        <v>0</v>
      </c>
      <c r="T77">
        <v>0</v>
      </c>
      <c r="U77">
        <v>0</v>
      </c>
      <c r="V77">
        <v>0</v>
      </c>
      <c r="W77">
        <v>0</v>
      </c>
      <c r="X77">
        <v>0</v>
      </c>
      <c r="Y77">
        <v>0</v>
      </c>
      <c r="Z77">
        <v>0</v>
      </c>
      <c r="AA77">
        <v>2</v>
      </c>
      <c r="AB77">
        <v>3</v>
      </c>
      <c r="AC77">
        <v>0</v>
      </c>
      <c r="AD77">
        <v>0</v>
      </c>
      <c r="AE77">
        <v>0</v>
      </c>
      <c r="AF77">
        <v>0</v>
      </c>
    </row>
    <row r="78" spans="1:32" x14ac:dyDescent="0.25">
      <c r="A78" t="s">
        <v>3315</v>
      </c>
      <c r="B78" s="7">
        <v>3</v>
      </c>
      <c r="C78" s="7">
        <v>2</v>
      </c>
      <c r="D78" s="7">
        <v>0</v>
      </c>
      <c r="E78" s="7">
        <v>3</v>
      </c>
      <c r="F78">
        <v>0</v>
      </c>
      <c r="G78">
        <v>0</v>
      </c>
      <c r="H78">
        <v>1</v>
      </c>
      <c r="I78">
        <v>1</v>
      </c>
      <c r="J78">
        <v>5</v>
      </c>
      <c r="K78">
        <v>3</v>
      </c>
      <c r="L78">
        <v>11</v>
      </c>
      <c r="M78">
        <v>4</v>
      </c>
      <c r="N78">
        <v>0</v>
      </c>
      <c r="O78">
        <v>0</v>
      </c>
      <c r="P78">
        <v>0</v>
      </c>
      <c r="Q78">
        <v>0</v>
      </c>
      <c r="R78">
        <v>0</v>
      </c>
      <c r="S78">
        <v>0</v>
      </c>
      <c r="T78">
        <v>0</v>
      </c>
      <c r="U78">
        <v>0</v>
      </c>
      <c r="V78">
        <v>0</v>
      </c>
      <c r="W78">
        <v>0</v>
      </c>
      <c r="X78">
        <v>0</v>
      </c>
      <c r="Y78">
        <v>0</v>
      </c>
      <c r="Z78">
        <v>0</v>
      </c>
      <c r="AA78">
        <v>0</v>
      </c>
      <c r="AB78">
        <v>1</v>
      </c>
      <c r="AC78">
        <v>2</v>
      </c>
      <c r="AD78">
        <v>1</v>
      </c>
      <c r="AE78">
        <v>0</v>
      </c>
      <c r="AF78">
        <v>0</v>
      </c>
    </row>
    <row r="79" spans="1:32" x14ac:dyDescent="0.25">
      <c r="A79" t="s">
        <v>3316</v>
      </c>
      <c r="B79" s="7">
        <v>0</v>
      </c>
      <c r="C79" s="7">
        <v>4</v>
      </c>
      <c r="D79" s="7">
        <v>2</v>
      </c>
      <c r="E79" s="7">
        <v>4</v>
      </c>
      <c r="F79">
        <v>0</v>
      </c>
      <c r="G79">
        <v>0</v>
      </c>
      <c r="H79">
        <v>2</v>
      </c>
      <c r="I79">
        <v>0</v>
      </c>
      <c r="J79">
        <v>0</v>
      </c>
      <c r="K79">
        <v>0</v>
      </c>
      <c r="L79">
        <v>10</v>
      </c>
      <c r="M79">
        <v>3</v>
      </c>
      <c r="N79">
        <v>0</v>
      </c>
      <c r="O79">
        <v>0</v>
      </c>
      <c r="P79">
        <v>0</v>
      </c>
      <c r="Q79">
        <v>0</v>
      </c>
      <c r="R79">
        <v>0</v>
      </c>
      <c r="S79">
        <v>0</v>
      </c>
      <c r="T79">
        <v>0</v>
      </c>
      <c r="U79">
        <v>0</v>
      </c>
      <c r="V79">
        <v>0</v>
      </c>
      <c r="W79">
        <v>0</v>
      </c>
      <c r="X79">
        <v>0</v>
      </c>
      <c r="Y79">
        <v>0</v>
      </c>
      <c r="Z79">
        <v>0</v>
      </c>
      <c r="AA79">
        <v>1</v>
      </c>
      <c r="AB79">
        <v>0</v>
      </c>
      <c r="AC79">
        <v>0</v>
      </c>
      <c r="AD79">
        <v>1</v>
      </c>
      <c r="AE79">
        <v>0</v>
      </c>
      <c r="AF79">
        <v>0</v>
      </c>
    </row>
    <row r="80" spans="1:32" x14ac:dyDescent="0.25">
      <c r="A80" t="s">
        <v>3317</v>
      </c>
      <c r="B80" s="7">
        <v>0</v>
      </c>
      <c r="C80" s="7">
        <v>0</v>
      </c>
      <c r="D80" s="7">
        <v>0</v>
      </c>
      <c r="E80" s="7">
        <v>0</v>
      </c>
      <c r="F80">
        <v>0</v>
      </c>
      <c r="G80">
        <v>0</v>
      </c>
      <c r="H80">
        <v>0</v>
      </c>
      <c r="I80">
        <v>0</v>
      </c>
      <c r="J80">
        <v>0</v>
      </c>
      <c r="K80">
        <v>0</v>
      </c>
      <c r="L80">
        <v>8</v>
      </c>
      <c r="M80">
        <v>1</v>
      </c>
      <c r="N80">
        <v>0</v>
      </c>
      <c r="O80">
        <v>0</v>
      </c>
      <c r="P80">
        <v>0</v>
      </c>
      <c r="Q80">
        <v>0</v>
      </c>
      <c r="R80">
        <v>0</v>
      </c>
      <c r="S80">
        <v>0</v>
      </c>
      <c r="T80">
        <v>0</v>
      </c>
      <c r="U80">
        <v>0</v>
      </c>
      <c r="V80">
        <v>0</v>
      </c>
      <c r="W80">
        <v>0</v>
      </c>
      <c r="X80">
        <v>0</v>
      </c>
      <c r="Y80">
        <v>0</v>
      </c>
      <c r="Z80">
        <v>0</v>
      </c>
      <c r="AA80">
        <v>0</v>
      </c>
      <c r="AB80">
        <v>0</v>
      </c>
      <c r="AC80">
        <v>0</v>
      </c>
      <c r="AD80">
        <v>0</v>
      </c>
      <c r="AE80">
        <v>0</v>
      </c>
      <c r="AF80">
        <v>0</v>
      </c>
    </row>
    <row r="81" spans="1:32" x14ac:dyDescent="0.25">
      <c r="A81" t="s">
        <v>3318</v>
      </c>
      <c r="B81" s="7">
        <v>0</v>
      </c>
      <c r="C81" s="7">
        <v>3</v>
      </c>
      <c r="D81" s="7">
        <v>1</v>
      </c>
      <c r="E81" s="7">
        <v>0</v>
      </c>
      <c r="F81">
        <v>0</v>
      </c>
      <c r="G81">
        <v>0</v>
      </c>
      <c r="H81">
        <v>0</v>
      </c>
      <c r="I81">
        <v>0</v>
      </c>
      <c r="J81">
        <v>0</v>
      </c>
      <c r="K81">
        <v>1</v>
      </c>
      <c r="L81">
        <v>9</v>
      </c>
      <c r="M81">
        <v>2</v>
      </c>
      <c r="N81">
        <v>0</v>
      </c>
      <c r="O81">
        <v>0</v>
      </c>
      <c r="P81">
        <v>0</v>
      </c>
      <c r="Q81">
        <v>0</v>
      </c>
      <c r="R81">
        <v>0</v>
      </c>
      <c r="S81">
        <v>0</v>
      </c>
      <c r="T81">
        <v>0</v>
      </c>
      <c r="U81">
        <v>0</v>
      </c>
      <c r="V81">
        <v>0</v>
      </c>
      <c r="W81">
        <v>0</v>
      </c>
      <c r="X81">
        <v>0</v>
      </c>
      <c r="Y81">
        <v>1</v>
      </c>
      <c r="Z81">
        <v>0</v>
      </c>
      <c r="AA81">
        <v>1</v>
      </c>
      <c r="AB81">
        <v>0</v>
      </c>
      <c r="AC81">
        <v>0</v>
      </c>
      <c r="AD81">
        <v>0</v>
      </c>
      <c r="AE81">
        <v>0</v>
      </c>
      <c r="AF81">
        <v>0</v>
      </c>
    </row>
    <row r="82" spans="1:32" x14ac:dyDescent="0.25">
      <c r="A82" t="s">
        <v>3319</v>
      </c>
      <c r="B82" s="7">
        <v>1</v>
      </c>
      <c r="C82" s="7">
        <v>0</v>
      </c>
      <c r="D82" s="7">
        <v>0</v>
      </c>
      <c r="E82" s="7">
        <v>1</v>
      </c>
      <c r="F82">
        <v>0</v>
      </c>
      <c r="G82">
        <v>2</v>
      </c>
      <c r="H82">
        <v>0</v>
      </c>
      <c r="I82">
        <v>0</v>
      </c>
      <c r="J82">
        <v>1</v>
      </c>
      <c r="K82">
        <v>0</v>
      </c>
      <c r="L82">
        <v>8</v>
      </c>
      <c r="M82">
        <v>3</v>
      </c>
      <c r="N82">
        <v>0</v>
      </c>
      <c r="O82">
        <v>0</v>
      </c>
      <c r="P82">
        <v>0</v>
      </c>
      <c r="Q82">
        <v>0</v>
      </c>
      <c r="R82">
        <v>0</v>
      </c>
      <c r="S82">
        <v>0</v>
      </c>
      <c r="T82">
        <v>0</v>
      </c>
      <c r="U82">
        <v>0</v>
      </c>
      <c r="V82">
        <v>0</v>
      </c>
      <c r="W82">
        <v>0</v>
      </c>
      <c r="X82">
        <v>0</v>
      </c>
      <c r="Y82">
        <v>0</v>
      </c>
      <c r="Z82">
        <v>0</v>
      </c>
      <c r="AA82">
        <v>4</v>
      </c>
      <c r="AB82">
        <v>3</v>
      </c>
      <c r="AC82">
        <v>0</v>
      </c>
      <c r="AD82">
        <v>0</v>
      </c>
      <c r="AE82">
        <v>0</v>
      </c>
      <c r="AF82">
        <v>0</v>
      </c>
    </row>
    <row r="83" spans="1:32" x14ac:dyDescent="0.25">
      <c r="A83" t="s">
        <v>3320</v>
      </c>
      <c r="B83" s="7">
        <v>1</v>
      </c>
      <c r="C83" s="7">
        <v>0</v>
      </c>
      <c r="D83" s="7">
        <v>0</v>
      </c>
      <c r="E83" s="7">
        <v>0</v>
      </c>
      <c r="F83">
        <v>0</v>
      </c>
      <c r="G83">
        <v>0</v>
      </c>
      <c r="H83">
        <v>0</v>
      </c>
      <c r="I83">
        <v>0</v>
      </c>
      <c r="J83">
        <v>0</v>
      </c>
      <c r="K83">
        <v>2</v>
      </c>
      <c r="L83">
        <v>12</v>
      </c>
      <c r="M83">
        <v>2</v>
      </c>
      <c r="N83">
        <v>0</v>
      </c>
      <c r="O83">
        <v>0</v>
      </c>
      <c r="P83">
        <v>0</v>
      </c>
      <c r="Q83">
        <v>0</v>
      </c>
      <c r="R83">
        <v>0</v>
      </c>
      <c r="S83">
        <v>0</v>
      </c>
      <c r="T83">
        <v>0</v>
      </c>
      <c r="U83">
        <v>0</v>
      </c>
      <c r="V83">
        <v>0</v>
      </c>
      <c r="W83">
        <v>0</v>
      </c>
      <c r="X83">
        <v>0</v>
      </c>
      <c r="Y83">
        <v>0</v>
      </c>
      <c r="Z83">
        <v>0</v>
      </c>
      <c r="AA83">
        <v>4</v>
      </c>
      <c r="AB83">
        <v>3</v>
      </c>
      <c r="AC83">
        <v>0</v>
      </c>
      <c r="AD83">
        <v>0</v>
      </c>
      <c r="AE83">
        <v>0</v>
      </c>
      <c r="AF83">
        <v>0</v>
      </c>
    </row>
    <row r="84" spans="1:32" x14ac:dyDescent="0.25">
      <c r="A84" t="s">
        <v>3321</v>
      </c>
      <c r="B84" s="7">
        <v>1</v>
      </c>
      <c r="C84" s="7">
        <v>0</v>
      </c>
      <c r="D84" s="7">
        <v>0</v>
      </c>
      <c r="E84" s="7">
        <v>0</v>
      </c>
      <c r="F84">
        <v>0</v>
      </c>
      <c r="G84">
        <v>0</v>
      </c>
      <c r="H84">
        <v>0</v>
      </c>
      <c r="I84">
        <v>0</v>
      </c>
      <c r="J84">
        <v>0</v>
      </c>
      <c r="K84">
        <v>0</v>
      </c>
      <c r="L84">
        <v>7</v>
      </c>
      <c r="M84">
        <v>1</v>
      </c>
      <c r="N84">
        <v>9</v>
      </c>
      <c r="O84">
        <v>9</v>
      </c>
      <c r="P84">
        <v>3</v>
      </c>
      <c r="Q84">
        <v>0</v>
      </c>
      <c r="R84">
        <v>0</v>
      </c>
      <c r="S84">
        <v>0</v>
      </c>
      <c r="T84">
        <v>0</v>
      </c>
      <c r="U84">
        <v>0</v>
      </c>
      <c r="V84">
        <v>0</v>
      </c>
      <c r="W84">
        <v>0</v>
      </c>
      <c r="X84">
        <v>0</v>
      </c>
      <c r="Y84">
        <v>0</v>
      </c>
      <c r="Z84">
        <v>0</v>
      </c>
      <c r="AA84">
        <v>0</v>
      </c>
      <c r="AB84">
        <v>0</v>
      </c>
      <c r="AC84">
        <v>2</v>
      </c>
      <c r="AD84">
        <v>0</v>
      </c>
      <c r="AE84">
        <v>0</v>
      </c>
      <c r="AF84">
        <v>0</v>
      </c>
    </row>
    <row r="85" spans="1:32" x14ac:dyDescent="0.25">
      <c r="A85" t="s">
        <v>3322</v>
      </c>
      <c r="B85" s="7">
        <v>0</v>
      </c>
      <c r="C85" s="7">
        <v>0</v>
      </c>
      <c r="D85" s="7">
        <v>0</v>
      </c>
      <c r="E85" s="7">
        <v>0</v>
      </c>
      <c r="F85">
        <v>0</v>
      </c>
      <c r="G85">
        <v>0</v>
      </c>
      <c r="H85">
        <v>0</v>
      </c>
      <c r="I85">
        <v>0</v>
      </c>
      <c r="J85">
        <v>0</v>
      </c>
      <c r="K85">
        <v>0</v>
      </c>
      <c r="L85">
        <v>0</v>
      </c>
      <c r="M85">
        <v>0</v>
      </c>
      <c r="N85">
        <v>9</v>
      </c>
      <c r="O85">
        <v>9</v>
      </c>
      <c r="P85">
        <v>3</v>
      </c>
      <c r="Q85">
        <v>0</v>
      </c>
      <c r="R85">
        <v>0</v>
      </c>
      <c r="S85">
        <v>0</v>
      </c>
      <c r="T85">
        <v>0</v>
      </c>
      <c r="U85">
        <v>0</v>
      </c>
      <c r="V85">
        <v>0</v>
      </c>
      <c r="W85">
        <v>0</v>
      </c>
      <c r="X85">
        <v>0</v>
      </c>
      <c r="Y85">
        <v>0</v>
      </c>
      <c r="Z85">
        <v>0</v>
      </c>
      <c r="AA85">
        <v>0</v>
      </c>
      <c r="AB85">
        <v>0</v>
      </c>
      <c r="AC85">
        <v>0</v>
      </c>
      <c r="AD85">
        <v>0</v>
      </c>
      <c r="AE85">
        <v>0</v>
      </c>
      <c r="AF85">
        <v>0</v>
      </c>
    </row>
    <row r="86" spans="1:32" x14ac:dyDescent="0.25">
      <c r="A86" t="s">
        <v>3323</v>
      </c>
      <c r="B86" s="7">
        <v>0</v>
      </c>
      <c r="C86" s="7">
        <v>0</v>
      </c>
      <c r="D86" s="7">
        <v>1</v>
      </c>
      <c r="E86" s="7">
        <v>1</v>
      </c>
      <c r="F86">
        <v>0</v>
      </c>
      <c r="G86">
        <v>0</v>
      </c>
      <c r="H86">
        <v>0</v>
      </c>
      <c r="I86">
        <v>0</v>
      </c>
      <c r="J86">
        <v>0</v>
      </c>
      <c r="K86">
        <v>0</v>
      </c>
      <c r="L86">
        <v>0</v>
      </c>
      <c r="M86">
        <v>0</v>
      </c>
      <c r="N86">
        <v>12</v>
      </c>
      <c r="O86">
        <v>9</v>
      </c>
      <c r="P86">
        <v>4</v>
      </c>
      <c r="Q86">
        <v>0</v>
      </c>
      <c r="R86">
        <v>0</v>
      </c>
      <c r="S86">
        <v>0</v>
      </c>
      <c r="T86">
        <v>4</v>
      </c>
      <c r="U86">
        <v>0</v>
      </c>
      <c r="V86">
        <v>0</v>
      </c>
      <c r="W86">
        <v>0</v>
      </c>
      <c r="X86">
        <v>0</v>
      </c>
      <c r="Y86">
        <v>0</v>
      </c>
      <c r="Z86">
        <v>0</v>
      </c>
      <c r="AA86">
        <v>0</v>
      </c>
      <c r="AB86">
        <v>0</v>
      </c>
      <c r="AC86">
        <v>0</v>
      </c>
      <c r="AD86">
        <v>0</v>
      </c>
      <c r="AE86">
        <v>0</v>
      </c>
      <c r="AF86">
        <v>0</v>
      </c>
    </row>
    <row r="87" spans="1:32" x14ac:dyDescent="0.25">
      <c r="A87" t="s">
        <v>3324</v>
      </c>
      <c r="B87" s="7">
        <v>0</v>
      </c>
      <c r="C87" s="7">
        <v>0</v>
      </c>
      <c r="D87" s="7">
        <v>1</v>
      </c>
      <c r="E87" s="7">
        <v>1</v>
      </c>
      <c r="F87">
        <v>1</v>
      </c>
      <c r="G87">
        <v>7</v>
      </c>
      <c r="H87">
        <v>0</v>
      </c>
      <c r="I87">
        <v>0</v>
      </c>
      <c r="J87">
        <v>0</v>
      </c>
      <c r="K87">
        <v>0</v>
      </c>
      <c r="L87">
        <v>1</v>
      </c>
      <c r="M87">
        <v>0</v>
      </c>
      <c r="N87">
        <v>3</v>
      </c>
      <c r="O87">
        <v>11</v>
      </c>
      <c r="P87">
        <v>11</v>
      </c>
      <c r="Q87">
        <v>0</v>
      </c>
      <c r="R87">
        <v>0</v>
      </c>
      <c r="S87">
        <v>7</v>
      </c>
      <c r="T87">
        <v>0</v>
      </c>
      <c r="U87">
        <v>0</v>
      </c>
      <c r="V87">
        <v>0</v>
      </c>
      <c r="W87">
        <v>0</v>
      </c>
      <c r="X87">
        <v>0</v>
      </c>
      <c r="Y87">
        <v>0</v>
      </c>
      <c r="Z87">
        <v>0</v>
      </c>
      <c r="AA87">
        <v>0</v>
      </c>
      <c r="AB87">
        <v>0</v>
      </c>
      <c r="AC87">
        <v>0</v>
      </c>
      <c r="AD87">
        <v>0</v>
      </c>
      <c r="AE87">
        <v>0</v>
      </c>
      <c r="AF87">
        <v>0</v>
      </c>
    </row>
    <row r="88" spans="1:32" x14ac:dyDescent="0.25">
      <c r="A88" t="s">
        <v>3325</v>
      </c>
      <c r="B88" s="7">
        <v>6</v>
      </c>
      <c r="C88" s="7">
        <v>0</v>
      </c>
      <c r="D88" s="7">
        <v>1</v>
      </c>
      <c r="E88" s="7">
        <v>3</v>
      </c>
      <c r="F88">
        <v>2</v>
      </c>
      <c r="G88">
        <v>1</v>
      </c>
      <c r="H88">
        <v>3</v>
      </c>
      <c r="I88">
        <v>0</v>
      </c>
      <c r="J88">
        <v>0</v>
      </c>
      <c r="K88">
        <v>0</v>
      </c>
      <c r="L88">
        <v>1</v>
      </c>
      <c r="M88">
        <v>2</v>
      </c>
      <c r="N88">
        <v>0</v>
      </c>
      <c r="O88">
        <v>9</v>
      </c>
      <c r="P88">
        <v>14</v>
      </c>
      <c r="Q88">
        <v>0</v>
      </c>
      <c r="R88">
        <v>1</v>
      </c>
      <c r="S88">
        <v>0</v>
      </c>
      <c r="T88">
        <v>0</v>
      </c>
      <c r="U88">
        <v>0</v>
      </c>
      <c r="V88">
        <v>0</v>
      </c>
      <c r="W88">
        <v>0</v>
      </c>
      <c r="X88">
        <v>0</v>
      </c>
      <c r="Y88">
        <v>0</v>
      </c>
      <c r="Z88">
        <v>0</v>
      </c>
      <c r="AA88">
        <v>0</v>
      </c>
      <c r="AB88">
        <v>0</v>
      </c>
      <c r="AC88">
        <v>0</v>
      </c>
      <c r="AD88">
        <v>0</v>
      </c>
      <c r="AE88">
        <v>0</v>
      </c>
      <c r="AF88">
        <v>0</v>
      </c>
    </row>
    <row r="89" spans="1:32" x14ac:dyDescent="0.25">
      <c r="A89" t="s">
        <v>3326</v>
      </c>
      <c r="B89" s="7">
        <v>9</v>
      </c>
      <c r="C89" s="7">
        <v>3</v>
      </c>
      <c r="D89" s="7">
        <v>0</v>
      </c>
      <c r="E89" s="7">
        <v>1</v>
      </c>
      <c r="F89">
        <v>5</v>
      </c>
      <c r="G89">
        <v>2</v>
      </c>
      <c r="H89">
        <v>0</v>
      </c>
      <c r="I89">
        <v>0</v>
      </c>
      <c r="J89">
        <v>0</v>
      </c>
      <c r="K89">
        <v>0</v>
      </c>
      <c r="L89">
        <v>0</v>
      </c>
      <c r="M89">
        <v>0</v>
      </c>
      <c r="N89">
        <v>1</v>
      </c>
      <c r="O89">
        <v>18</v>
      </c>
      <c r="P89">
        <v>13</v>
      </c>
      <c r="Q89">
        <v>0</v>
      </c>
      <c r="R89">
        <v>0</v>
      </c>
      <c r="S89">
        <v>0</v>
      </c>
      <c r="T89">
        <v>0</v>
      </c>
      <c r="U89">
        <v>0</v>
      </c>
      <c r="V89">
        <v>0</v>
      </c>
      <c r="W89">
        <v>0</v>
      </c>
      <c r="X89">
        <v>0</v>
      </c>
      <c r="Y89">
        <v>0</v>
      </c>
      <c r="Z89">
        <v>0</v>
      </c>
      <c r="AA89">
        <v>0</v>
      </c>
      <c r="AB89">
        <v>0</v>
      </c>
      <c r="AC89">
        <v>0</v>
      </c>
      <c r="AD89">
        <v>0</v>
      </c>
      <c r="AE89">
        <v>0</v>
      </c>
      <c r="AF89">
        <v>0</v>
      </c>
    </row>
    <row r="90" spans="1:32" x14ac:dyDescent="0.25">
      <c r="A90" t="s">
        <v>3327</v>
      </c>
      <c r="B90" s="7">
        <v>1</v>
      </c>
      <c r="C90" s="7">
        <v>2</v>
      </c>
      <c r="D90" s="7">
        <v>1</v>
      </c>
      <c r="E90" s="7">
        <v>3</v>
      </c>
      <c r="F90">
        <v>2</v>
      </c>
      <c r="G90">
        <v>8</v>
      </c>
      <c r="H90">
        <v>4</v>
      </c>
      <c r="I90">
        <v>2</v>
      </c>
      <c r="J90">
        <v>0</v>
      </c>
      <c r="K90">
        <v>0</v>
      </c>
      <c r="L90">
        <v>14</v>
      </c>
      <c r="M90">
        <v>2</v>
      </c>
      <c r="N90">
        <v>11</v>
      </c>
      <c r="O90">
        <v>4</v>
      </c>
      <c r="P90">
        <v>5</v>
      </c>
      <c r="Q90">
        <v>1</v>
      </c>
      <c r="R90">
        <v>2</v>
      </c>
      <c r="S90">
        <v>6</v>
      </c>
      <c r="T90">
        <v>0</v>
      </c>
      <c r="U90">
        <v>0</v>
      </c>
      <c r="V90">
        <v>0</v>
      </c>
      <c r="W90">
        <v>3</v>
      </c>
      <c r="X90">
        <v>1</v>
      </c>
      <c r="Y90">
        <v>0</v>
      </c>
      <c r="Z90">
        <v>1</v>
      </c>
      <c r="AA90">
        <v>0</v>
      </c>
      <c r="AB90">
        <v>1</v>
      </c>
      <c r="AC90">
        <v>0</v>
      </c>
      <c r="AD90">
        <v>2</v>
      </c>
      <c r="AE90">
        <v>0</v>
      </c>
      <c r="AF90">
        <v>0</v>
      </c>
    </row>
    <row r="91" spans="1:32" x14ac:dyDescent="0.25">
      <c r="A91" t="s">
        <v>3328</v>
      </c>
      <c r="B91" s="7">
        <v>3</v>
      </c>
      <c r="C91" s="7">
        <v>8</v>
      </c>
      <c r="D91" s="7">
        <v>9</v>
      </c>
      <c r="E91" s="7">
        <v>8</v>
      </c>
      <c r="F91">
        <v>3</v>
      </c>
      <c r="G91">
        <v>11</v>
      </c>
      <c r="H91">
        <v>3</v>
      </c>
      <c r="I91">
        <v>2</v>
      </c>
      <c r="J91">
        <v>0</v>
      </c>
      <c r="K91">
        <v>4</v>
      </c>
      <c r="L91">
        <v>10</v>
      </c>
      <c r="M91">
        <v>1</v>
      </c>
      <c r="N91">
        <v>4</v>
      </c>
      <c r="O91">
        <v>1</v>
      </c>
      <c r="P91">
        <v>3</v>
      </c>
      <c r="Q91">
        <v>0</v>
      </c>
      <c r="R91">
        <v>0</v>
      </c>
      <c r="S91">
        <v>4</v>
      </c>
      <c r="T91">
        <v>0</v>
      </c>
      <c r="U91">
        <v>0</v>
      </c>
      <c r="V91">
        <v>0</v>
      </c>
      <c r="W91">
        <v>1</v>
      </c>
      <c r="X91">
        <v>0</v>
      </c>
      <c r="Y91">
        <v>0</v>
      </c>
      <c r="Z91">
        <v>2</v>
      </c>
      <c r="AA91">
        <v>0</v>
      </c>
      <c r="AB91">
        <v>0</v>
      </c>
      <c r="AC91">
        <v>1</v>
      </c>
      <c r="AD91">
        <v>0</v>
      </c>
      <c r="AE91">
        <v>0</v>
      </c>
      <c r="AF91">
        <v>0</v>
      </c>
    </row>
    <row r="92" spans="1:32" x14ac:dyDescent="0.25">
      <c r="A92" t="s">
        <v>3329</v>
      </c>
      <c r="B92" s="7">
        <v>2</v>
      </c>
      <c r="C92" s="7">
        <v>2</v>
      </c>
      <c r="D92" s="7">
        <v>10</v>
      </c>
      <c r="E92" s="7">
        <v>7</v>
      </c>
      <c r="F92">
        <v>5</v>
      </c>
      <c r="G92">
        <v>11</v>
      </c>
      <c r="H92">
        <v>2</v>
      </c>
      <c r="I92">
        <v>2</v>
      </c>
      <c r="J92">
        <v>0</v>
      </c>
      <c r="K92">
        <v>2</v>
      </c>
      <c r="L92">
        <v>6</v>
      </c>
      <c r="M92">
        <v>0</v>
      </c>
      <c r="N92">
        <v>11</v>
      </c>
      <c r="O92">
        <v>7</v>
      </c>
      <c r="P92">
        <v>6</v>
      </c>
      <c r="Q92">
        <v>3</v>
      </c>
      <c r="R92">
        <v>1</v>
      </c>
      <c r="S92">
        <v>6</v>
      </c>
      <c r="T92">
        <v>1</v>
      </c>
      <c r="U92">
        <v>0</v>
      </c>
      <c r="V92">
        <v>0</v>
      </c>
      <c r="W92">
        <v>1</v>
      </c>
      <c r="X92">
        <v>0</v>
      </c>
      <c r="Y92">
        <v>0</v>
      </c>
      <c r="Z92">
        <v>0</v>
      </c>
      <c r="AA92">
        <v>0</v>
      </c>
      <c r="AB92">
        <v>1</v>
      </c>
      <c r="AC92">
        <v>1</v>
      </c>
      <c r="AD92">
        <v>0</v>
      </c>
      <c r="AE92">
        <v>0</v>
      </c>
      <c r="AF92">
        <v>1</v>
      </c>
    </row>
    <row r="93" spans="1:32" x14ac:dyDescent="0.25">
      <c r="A93" t="s">
        <v>3330</v>
      </c>
      <c r="B93" s="7">
        <v>6</v>
      </c>
      <c r="C93" s="7">
        <v>3</v>
      </c>
      <c r="D93" s="7">
        <v>3</v>
      </c>
      <c r="E93" s="7">
        <v>9</v>
      </c>
      <c r="F93">
        <v>6</v>
      </c>
      <c r="G93">
        <v>4</v>
      </c>
      <c r="H93">
        <v>7</v>
      </c>
      <c r="I93">
        <v>2</v>
      </c>
      <c r="J93">
        <v>1</v>
      </c>
      <c r="K93">
        <v>3</v>
      </c>
      <c r="L93">
        <v>11</v>
      </c>
      <c r="M93">
        <v>0</v>
      </c>
      <c r="N93">
        <v>5</v>
      </c>
      <c r="O93">
        <v>3</v>
      </c>
      <c r="P93">
        <v>8</v>
      </c>
      <c r="Q93">
        <v>0</v>
      </c>
      <c r="R93">
        <v>1</v>
      </c>
      <c r="S93">
        <v>4</v>
      </c>
      <c r="T93">
        <v>1</v>
      </c>
      <c r="U93">
        <v>0</v>
      </c>
      <c r="V93">
        <v>0</v>
      </c>
      <c r="W93">
        <v>1</v>
      </c>
      <c r="X93">
        <v>2</v>
      </c>
      <c r="Y93">
        <v>0</v>
      </c>
      <c r="Z93">
        <v>1</v>
      </c>
      <c r="AA93">
        <v>0</v>
      </c>
      <c r="AB93">
        <v>0</v>
      </c>
      <c r="AC93">
        <v>1</v>
      </c>
      <c r="AD93">
        <v>1</v>
      </c>
      <c r="AE93">
        <v>0</v>
      </c>
      <c r="AF93">
        <v>0</v>
      </c>
    </row>
    <row r="94" spans="1:32" x14ac:dyDescent="0.25">
      <c r="A94" t="s">
        <v>3331</v>
      </c>
      <c r="B94" s="7">
        <v>1</v>
      </c>
      <c r="C94" s="7">
        <v>0</v>
      </c>
      <c r="D94" s="7">
        <v>5</v>
      </c>
      <c r="E94" s="7">
        <v>4</v>
      </c>
      <c r="F94">
        <v>5</v>
      </c>
      <c r="G94">
        <v>3</v>
      </c>
      <c r="H94">
        <v>3</v>
      </c>
      <c r="I94">
        <v>0</v>
      </c>
      <c r="J94">
        <v>1</v>
      </c>
      <c r="K94">
        <v>0</v>
      </c>
      <c r="L94">
        <v>9</v>
      </c>
      <c r="M94">
        <v>0</v>
      </c>
      <c r="N94">
        <v>1</v>
      </c>
      <c r="O94">
        <v>0</v>
      </c>
      <c r="P94">
        <v>3</v>
      </c>
      <c r="Q94">
        <v>0</v>
      </c>
      <c r="R94">
        <v>0</v>
      </c>
      <c r="S94">
        <v>0</v>
      </c>
      <c r="T94">
        <v>0</v>
      </c>
      <c r="U94">
        <v>0</v>
      </c>
      <c r="V94">
        <v>0</v>
      </c>
      <c r="W94">
        <v>0</v>
      </c>
      <c r="X94">
        <v>0</v>
      </c>
      <c r="Y94">
        <v>0</v>
      </c>
      <c r="Z94">
        <v>1</v>
      </c>
      <c r="AA94">
        <v>0</v>
      </c>
      <c r="AB94">
        <v>1</v>
      </c>
      <c r="AC94">
        <v>2</v>
      </c>
      <c r="AD94">
        <v>0</v>
      </c>
      <c r="AE94">
        <v>0</v>
      </c>
      <c r="AF94">
        <v>1</v>
      </c>
    </row>
    <row r="95" spans="1:32" x14ac:dyDescent="0.25">
      <c r="A95" t="s">
        <v>3332</v>
      </c>
      <c r="B95" s="7">
        <v>5</v>
      </c>
      <c r="C95" s="7">
        <v>1</v>
      </c>
      <c r="D95" s="7">
        <v>1</v>
      </c>
      <c r="E95" s="7">
        <v>4</v>
      </c>
      <c r="F95">
        <v>12</v>
      </c>
      <c r="G95">
        <v>7</v>
      </c>
      <c r="H95">
        <v>2</v>
      </c>
      <c r="I95">
        <v>0</v>
      </c>
      <c r="J95">
        <v>1</v>
      </c>
      <c r="K95">
        <v>0</v>
      </c>
      <c r="L95">
        <v>10</v>
      </c>
      <c r="M95">
        <v>1</v>
      </c>
      <c r="N95">
        <v>0</v>
      </c>
      <c r="O95">
        <v>1</v>
      </c>
      <c r="P95">
        <v>5</v>
      </c>
      <c r="Q95">
        <v>0</v>
      </c>
      <c r="R95">
        <v>0</v>
      </c>
      <c r="S95">
        <v>0</v>
      </c>
      <c r="T95">
        <v>0</v>
      </c>
      <c r="U95">
        <v>0</v>
      </c>
      <c r="V95">
        <v>0</v>
      </c>
      <c r="W95">
        <v>0</v>
      </c>
      <c r="X95">
        <v>0</v>
      </c>
      <c r="Y95">
        <v>0</v>
      </c>
      <c r="Z95">
        <v>0</v>
      </c>
      <c r="AA95">
        <v>0</v>
      </c>
      <c r="AB95">
        <v>1</v>
      </c>
      <c r="AC95">
        <v>1</v>
      </c>
      <c r="AD95">
        <v>2</v>
      </c>
      <c r="AE95">
        <v>0</v>
      </c>
      <c r="AF95">
        <v>0</v>
      </c>
    </row>
    <row r="96" spans="1:32" x14ac:dyDescent="0.25">
      <c r="A96" t="s">
        <v>3333</v>
      </c>
      <c r="B96" s="7">
        <v>1</v>
      </c>
      <c r="C96" s="7">
        <v>1</v>
      </c>
      <c r="D96" s="7">
        <v>3</v>
      </c>
      <c r="E96" s="7">
        <v>8</v>
      </c>
      <c r="F96">
        <v>10</v>
      </c>
      <c r="G96">
        <v>3</v>
      </c>
      <c r="H96">
        <v>3</v>
      </c>
      <c r="I96">
        <v>2</v>
      </c>
      <c r="J96">
        <v>0</v>
      </c>
      <c r="K96">
        <v>0</v>
      </c>
      <c r="L96">
        <v>2</v>
      </c>
      <c r="M96">
        <v>1</v>
      </c>
      <c r="N96">
        <v>9</v>
      </c>
      <c r="O96">
        <v>6</v>
      </c>
      <c r="P96">
        <v>7</v>
      </c>
      <c r="Q96">
        <v>0</v>
      </c>
      <c r="R96">
        <v>1</v>
      </c>
      <c r="S96">
        <v>0</v>
      </c>
      <c r="T96">
        <v>7</v>
      </c>
      <c r="U96">
        <v>2</v>
      </c>
      <c r="V96">
        <v>1</v>
      </c>
      <c r="W96">
        <v>0</v>
      </c>
      <c r="X96">
        <v>0</v>
      </c>
      <c r="Y96">
        <v>0</v>
      </c>
      <c r="Z96">
        <v>0</v>
      </c>
      <c r="AA96">
        <v>0</v>
      </c>
      <c r="AB96">
        <v>0</v>
      </c>
      <c r="AC96">
        <v>0</v>
      </c>
      <c r="AD96">
        <v>0</v>
      </c>
      <c r="AE96">
        <v>0</v>
      </c>
      <c r="AF96">
        <v>0</v>
      </c>
    </row>
    <row r="97" spans="1:32" x14ac:dyDescent="0.25">
      <c r="A97" t="s">
        <v>3334</v>
      </c>
      <c r="B97" s="7">
        <v>1</v>
      </c>
      <c r="C97" s="7">
        <v>5</v>
      </c>
      <c r="D97" s="7">
        <v>2</v>
      </c>
      <c r="E97" s="7">
        <v>10</v>
      </c>
      <c r="F97">
        <v>11</v>
      </c>
      <c r="G97">
        <v>0</v>
      </c>
      <c r="H97">
        <v>8</v>
      </c>
      <c r="I97">
        <v>6</v>
      </c>
      <c r="J97">
        <v>0</v>
      </c>
      <c r="K97">
        <v>0</v>
      </c>
      <c r="L97">
        <v>2</v>
      </c>
      <c r="M97">
        <v>0</v>
      </c>
      <c r="N97">
        <v>2</v>
      </c>
      <c r="O97">
        <v>2</v>
      </c>
      <c r="P97">
        <v>1</v>
      </c>
      <c r="Q97">
        <v>0</v>
      </c>
      <c r="R97">
        <v>1</v>
      </c>
      <c r="S97">
        <v>1</v>
      </c>
      <c r="T97">
        <v>0</v>
      </c>
      <c r="U97">
        <v>0</v>
      </c>
      <c r="V97">
        <v>0</v>
      </c>
      <c r="W97">
        <v>2</v>
      </c>
      <c r="X97">
        <v>2</v>
      </c>
      <c r="Y97">
        <v>1</v>
      </c>
      <c r="Z97">
        <v>1</v>
      </c>
      <c r="AA97">
        <v>0</v>
      </c>
      <c r="AB97">
        <v>0</v>
      </c>
      <c r="AC97">
        <v>0</v>
      </c>
      <c r="AD97">
        <v>0</v>
      </c>
      <c r="AE97">
        <v>0</v>
      </c>
      <c r="AF97">
        <v>1</v>
      </c>
    </row>
    <row r="98" spans="1:32" x14ac:dyDescent="0.25">
      <c r="A98" t="s">
        <v>3335</v>
      </c>
      <c r="B98" s="7">
        <v>2</v>
      </c>
      <c r="C98" s="7">
        <v>5</v>
      </c>
      <c r="D98" s="7">
        <v>2</v>
      </c>
      <c r="E98" s="7">
        <v>10</v>
      </c>
      <c r="F98">
        <v>9</v>
      </c>
      <c r="G98">
        <v>0</v>
      </c>
      <c r="H98">
        <v>8</v>
      </c>
      <c r="I98">
        <v>7</v>
      </c>
      <c r="J98">
        <v>0</v>
      </c>
      <c r="K98">
        <v>0</v>
      </c>
      <c r="L98">
        <v>2</v>
      </c>
      <c r="M98">
        <v>0</v>
      </c>
      <c r="N98">
        <v>2</v>
      </c>
      <c r="O98">
        <v>2</v>
      </c>
      <c r="P98">
        <v>1</v>
      </c>
      <c r="Q98">
        <v>0</v>
      </c>
      <c r="R98">
        <v>1</v>
      </c>
      <c r="S98">
        <v>1</v>
      </c>
      <c r="T98">
        <v>0</v>
      </c>
      <c r="U98">
        <v>0</v>
      </c>
      <c r="V98">
        <v>0</v>
      </c>
      <c r="W98">
        <v>2</v>
      </c>
      <c r="X98">
        <v>3</v>
      </c>
      <c r="Y98">
        <v>1</v>
      </c>
      <c r="Z98">
        <v>1</v>
      </c>
      <c r="AA98">
        <v>0</v>
      </c>
      <c r="AB98">
        <v>0</v>
      </c>
      <c r="AC98">
        <v>0</v>
      </c>
      <c r="AD98">
        <v>0</v>
      </c>
      <c r="AE98">
        <v>0</v>
      </c>
      <c r="AF98">
        <v>1</v>
      </c>
    </row>
    <row r="99" spans="1:32" x14ac:dyDescent="0.25">
      <c r="A99" t="s">
        <v>3336</v>
      </c>
      <c r="B99" s="7">
        <v>1</v>
      </c>
      <c r="C99" s="7">
        <v>3</v>
      </c>
      <c r="D99" s="7">
        <v>6</v>
      </c>
      <c r="E99" s="7">
        <v>7</v>
      </c>
      <c r="F99">
        <v>1</v>
      </c>
      <c r="G99">
        <v>7</v>
      </c>
      <c r="H99">
        <v>2</v>
      </c>
      <c r="I99">
        <v>1</v>
      </c>
      <c r="J99">
        <v>0</v>
      </c>
      <c r="K99">
        <v>0</v>
      </c>
      <c r="L99">
        <v>3</v>
      </c>
      <c r="M99">
        <v>0</v>
      </c>
      <c r="N99">
        <v>3</v>
      </c>
      <c r="O99">
        <v>1</v>
      </c>
      <c r="P99">
        <v>6</v>
      </c>
      <c r="Q99">
        <v>1</v>
      </c>
      <c r="R99">
        <v>0</v>
      </c>
      <c r="S99">
        <v>7</v>
      </c>
      <c r="T99">
        <v>0</v>
      </c>
      <c r="U99">
        <v>0</v>
      </c>
      <c r="V99">
        <v>0</v>
      </c>
      <c r="W99">
        <v>0</v>
      </c>
      <c r="X99">
        <v>0</v>
      </c>
      <c r="Y99">
        <v>0</v>
      </c>
      <c r="Z99">
        <v>0</v>
      </c>
      <c r="AA99">
        <v>0</v>
      </c>
      <c r="AB99">
        <v>0</v>
      </c>
      <c r="AC99">
        <v>0</v>
      </c>
      <c r="AD99">
        <v>0</v>
      </c>
      <c r="AE99">
        <v>0</v>
      </c>
      <c r="AF99">
        <v>0</v>
      </c>
    </row>
    <row r="100" spans="1:32" x14ac:dyDescent="0.25">
      <c r="A100" t="s">
        <v>3337</v>
      </c>
      <c r="B100" s="7">
        <v>7</v>
      </c>
      <c r="C100" s="7">
        <v>3</v>
      </c>
      <c r="D100" s="7">
        <v>3</v>
      </c>
      <c r="E100" s="7">
        <v>9</v>
      </c>
      <c r="F100">
        <v>3</v>
      </c>
      <c r="G100">
        <v>3</v>
      </c>
      <c r="H100">
        <v>3</v>
      </c>
      <c r="I100">
        <v>0</v>
      </c>
      <c r="J100">
        <v>0</v>
      </c>
      <c r="K100">
        <v>0</v>
      </c>
      <c r="L100">
        <v>1</v>
      </c>
      <c r="M100">
        <v>0</v>
      </c>
      <c r="N100">
        <v>5</v>
      </c>
      <c r="O100">
        <v>1</v>
      </c>
      <c r="P100">
        <v>3</v>
      </c>
      <c r="Q100">
        <v>1</v>
      </c>
      <c r="R100">
        <v>0</v>
      </c>
      <c r="S100">
        <v>7</v>
      </c>
      <c r="T100">
        <v>2</v>
      </c>
      <c r="U100">
        <v>4</v>
      </c>
      <c r="V100">
        <v>0</v>
      </c>
      <c r="W100">
        <v>0</v>
      </c>
      <c r="X100">
        <v>1</v>
      </c>
      <c r="Y100">
        <v>0</v>
      </c>
      <c r="Z100">
        <v>0</v>
      </c>
      <c r="AA100">
        <v>0</v>
      </c>
      <c r="AB100">
        <v>0</v>
      </c>
      <c r="AC100">
        <v>0</v>
      </c>
      <c r="AD100">
        <v>0</v>
      </c>
      <c r="AE100">
        <v>0</v>
      </c>
      <c r="AF100">
        <v>0</v>
      </c>
    </row>
    <row r="101" spans="1:32" x14ac:dyDescent="0.25">
      <c r="A101" t="s">
        <v>3338</v>
      </c>
      <c r="B101" s="7">
        <v>3</v>
      </c>
      <c r="C101" s="7">
        <v>2</v>
      </c>
      <c r="D101" s="7">
        <v>4</v>
      </c>
      <c r="E101" s="7">
        <v>15</v>
      </c>
      <c r="F101">
        <v>3</v>
      </c>
      <c r="G101">
        <v>6</v>
      </c>
      <c r="H101">
        <v>8</v>
      </c>
      <c r="I101">
        <v>4</v>
      </c>
      <c r="J101">
        <v>2</v>
      </c>
      <c r="K101">
        <v>3</v>
      </c>
      <c r="L101">
        <v>3</v>
      </c>
      <c r="M101">
        <v>0</v>
      </c>
      <c r="N101">
        <v>2</v>
      </c>
      <c r="O101">
        <v>1</v>
      </c>
      <c r="P101">
        <v>2</v>
      </c>
      <c r="Q101">
        <v>0</v>
      </c>
      <c r="R101">
        <v>0</v>
      </c>
      <c r="S101">
        <v>2</v>
      </c>
      <c r="T101">
        <v>0</v>
      </c>
      <c r="U101">
        <v>0</v>
      </c>
      <c r="V101">
        <v>0</v>
      </c>
      <c r="W101">
        <v>1</v>
      </c>
      <c r="X101">
        <v>0</v>
      </c>
      <c r="Y101">
        <v>0</v>
      </c>
      <c r="Z101">
        <v>0</v>
      </c>
      <c r="AA101">
        <v>0</v>
      </c>
      <c r="AB101">
        <v>0</v>
      </c>
      <c r="AC101">
        <v>0</v>
      </c>
      <c r="AD101">
        <v>0</v>
      </c>
      <c r="AE101">
        <v>0</v>
      </c>
      <c r="AF101">
        <v>1</v>
      </c>
    </row>
    <row r="102" spans="1:32" x14ac:dyDescent="0.25">
      <c r="A102" t="s">
        <v>3339</v>
      </c>
      <c r="B102" s="7">
        <v>7</v>
      </c>
      <c r="C102" s="7">
        <v>4</v>
      </c>
      <c r="D102" s="7">
        <v>4</v>
      </c>
      <c r="E102" s="7">
        <v>11</v>
      </c>
      <c r="F102">
        <v>0</v>
      </c>
      <c r="G102">
        <v>7</v>
      </c>
      <c r="H102">
        <v>8</v>
      </c>
      <c r="I102">
        <v>0</v>
      </c>
      <c r="J102">
        <v>0</v>
      </c>
      <c r="K102">
        <v>0</v>
      </c>
      <c r="L102">
        <v>10</v>
      </c>
      <c r="M102">
        <v>0</v>
      </c>
      <c r="N102">
        <v>1</v>
      </c>
      <c r="O102">
        <v>1</v>
      </c>
      <c r="P102">
        <v>1</v>
      </c>
      <c r="Q102">
        <v>0</v>
      </c>
      <c r="R102">
        <v>0</v>
      </c>
      <c r="S102">
        <v>0</v>
      </c>
      <c r="T102">
        <v>0</v>
      </c>
      <c r="U102">
        <v>0</v>
      </c>
      <c r="V102">
        <v>0</v>
      </c>
      <c r="W102">
        <v>0</v>
      </c>
      <c r="X102">
        <v>0</v>
      </c>
      <c r="Y102">
        <v>0</v>
      </c>
      <c r="Z102">
        <v>0</v>
      </c>
      <c r="AA102">
        <v>0</v>
      </c>
      <c r="AB102">
        <v>0</v>
      </c>
      <c r="AC102">
        <v>0</v>
      </c>
      <c r="AD102">
        <v>0</v>
      </c>
      <c r="AE102">
        <v>0</v>
      </c>
      <c r="AF102">
        <v>0</v>
      </c>
    </row>
    <row r="103" spans="1:32" x14ac:dyDescent="0.25">
      <c r="A103" t="s">
        <v>3340</v>
      </c>
      <c r="B103" s="7">
        <v>6</v>
      </c>
      <c r="C103" s="7">
        <v>7</v>
      </c>
      <c r="D103" s="7">
        <v>4</v>
      </c>
      <c r="E103" s="7">
        <v>9</v>
      </c>
      <c r="F103">
        <v>1</v>
      </c>
      <c r="G103">
        <v>4</v>
      </c>
      <c r="H103">
        <v>4</v>
      </c>
      <c r="I103">
        <v>1</v>
      </c>
      <c r="J103">
        <v>1</v>
      </c>
      <c r="K103">
        <v>6</v>
      </c>
      <c r="L103">
        <v>8</v>
      </c>
      <c r="M103">
        <v>1</v>
      </c>
      <c r="N103">
        <v>0</v>
      </c>
      <c r="O103">
        <v>0</v>
      </c>
      <c r="P103">
        <v>0</v>
      </c>
      <c r="Q103">
        <v>0</v>
      </c>
      <c r="R103">
        <v>0</v>
      </c>
      <c r="S103">
        <v>0</v>
      </c>
      <c r="T103">
        <v>2</v>
      </c>
      <c r="U103">
        <v>0</v>
      </c>
      <c r="V103">
        <v>0</v>
      </c>
      <c r="W103">
        <v>0</v>
      </c>
      <c r="X103">
        <v>1</v>
      </c>
      <c r="Y103">
        <v>1</v>
      </c>
      <c r="Z103">
        <v>0</v>
      </c>
      <c r="AA103">
        <v>0</v>
      </c>
      <c r="AB103">
        <v>1</v>
      </c>
      <c r="AC103">
        <v>2</v>
      </c>
      <c r="AD103">
        <v>1</v>
      </c>
      <c r="AE103">
        <v>0</v>
      </c>
      <c r="AF103">
        <v>0</v>
      </c>
    </row>
    <row r="104" spans="1:32" x14ac:dyDescent="0.25">
      <c r="A104" t="s">
        <v>3341</v>
      </c>
      <c r="B104" s="7">
        <v>6</v>
      </c>
      <c r="C104" s="7">
        <v>6</v>
      </c>
      <c r="D104" s="7">
        <v>5</v>
      </c>
      <c r="E104" s="7">
        <v>7</v>
      </c>
      <c r="F104">
        <v>4</v>
      </c>
      <c r="G104">
        <v>5</v>
      </c>
      <c r="H104">
        <v>5</v>
      </c>
      <c r="I104">
        <v>4</v>
      </c>
      <c r="J104">
        <v>0</v>
      </c>
      <c r="K104">
        <v>1</v>
      </c>
      <c r="L104">
        <v>7</v>
      </c>
      <c r="M104">
        <v>0</v>
      </c>
      <c r="N104">
        <v>0</v>
      </c>
      <c r="O104">
        <v>2</v>
      </c>
      <c r="P104">
        <v>0</v>
      </c>
      <c r="Q104">
        <v>0</v>
      </c>
      <c r="R104">
        <v>0</v>
      </c>
      <c r="S104">
        <v>0</v>
      </c>
      <c r="T104">
        <v>0</v>
      </c>
      <c r="U104">
        <v>0</v>
      </c>
      <c r="V104">
        <v>0</v>
      </c>
      <c r="W104">
        <v>1</v>
      </c>
      <c r="X104">
        <v>0</v>
      </c>
      <c r="Y104">
        <v>1</v>
      </c>
      <c r="Z104">
        <v>1</v>
      </c>
      <c r="AA104">
        <v>0</v>
      </c>
      <c r="AB104">
        <v>1</v>
      </c>
      <c r="AC104">
        <v>0</v>
      </c>
      <c r="AD104">
        <v>0</v>
      </c>
      <c r="AE104">
        <v>0</v>
      </c>
      <c r="AF104">
        <v>0</v>
      </c>
    </row>
    <row r="105" spans="1:32" x14ac:dyDescent="0.25">
      <c r="A105" t="s">
        <v>3342</v>
      </c>
      <c r="B105" s="7">
        <v>6</v>
      </c>
      <c r="C105" s="7">
        <v>6</v>
      </c>
      <c r="D105" s="7">
        <v>5</v>
      </c>
      <c r="E105" s="7">
        <v>7</v>
      </c>
      <c r="F105">
        <v>5</v>
      </c>
      <c r="G105">
        <v>5</v>
      </c>
      <c r="H105">
        <v>6</v>
      </c>
      <c r="I105">
        <v>5</v>
      </c>
      <c r="J105">
        <v>0</v>
      </c>
      <c r="K105">
        <v>1</v>
      </c>
      <c r="L105">
        <v>7</v>
      </c>
      <c r="M105">
        <v>0</v>
      </c>
      <c r="N105">
        <v>0</v>
      </c>
      <c r="O105">
        <v>2</v>
      </c>
      <c r="P105">
        <v>0</v>
      </c>
      <c r="Q105">
        <v>0</v>
      </c>
      <c r="R105">
        <v>0</v>
      </c>
      <c r="S105">
        <v>0</v>
      </c>
      <c r="T105">
        <v>0</v>
      </c>
      <c r="U105">
        <v>0</v>
      </c>
      <c r="V105">
        <v>0</v>
      </c>
      <c r="W105">
        <v>1</v>
      </c>
      <c r="X105">
        <v>2</v>
      </c>
      <c r="Y105">
        <v>1</v>
      </c>
      <c r="Z105">
        <v>1</v>
      </c>
      <c r="AA105">
        <v>0</v>
      </c>
      <c r="AB105">
        <v>1</v>
      </c>
      <c r="AC105">
        <v>0</v>
      </c>
      <c r="AD105">
        <v>0</v>
      </c>
      <c r="AE105">
        <v>0</v>
      </c>
      <c r="AF105">
        <v>0</v>
      </c>
    </row>
    <row r="106" spans="1:32" x14ac:dyDescent="0.25">
      <c r="A106" t="s">
        <v>3343</v>
      </c>
      <c r="B106" s="7">
        <v>0</v>
      </c>
      <c r="C106" s="7">
        <v>0</v>
      </c>
      <c r="D106" s="7">
        <v>0</v>
      </c>
      <c r="E106" s="7">
        <v>0</v>
      </c>
      <c r="F106">
        <v>10</v>
      </c>
      <c r="G106">
        <v>1</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1</v>
      </c>
      <c r="AF106">
        <v>0</v>
      </c>
    </row>
    <row r="107" spans="1:32" x14ac:dyDescent="0.25">
      <c r="A107" t="s">
        <v>3344</v>
      </c>
      <c r="B107" s="7">
        <v>0</v>
      </c>
      <c r="C107" s="7">
        <v>0</v>
      </c>
      <c r="D107" s="7">
        <v>0</v>
      </c>
      <c r="E107" s="7">
        <v>2</v>
      </c>
      <c r="F107">
        <v>13</v>
      </c>
      <c r="G107">
        <v>3</v>
      </c>
      <c r="H107">
        <v>0</v>
      </c>
      <c r="I107">
        <v>0</v>
      </c>
      <c r="J107">
        <v>1</v>
      </c>
      <c r="K107">
        <v>0</v>
      </c>
      <c r="L107">
        <v>5</v>
      </c>
      <c r="M107">
        <v>1</v>
      </c>
      <c r="N107">
        <v>0</v>
      </c>
      <c r="O107">
        <v>1</v>
      </c>
      <c r="P107">
        <v>3</v>
      </c>
      <c r="Q107">
        <v>0</v>
      </c>
      <c r="R107">
        <v>0</v>
      </c>
      <c r="S107">
        <v>0</v>
      </c>
      <c r="T107">
        <v>0</v>
      </c>
      <c r="U107">
        <v>0</v>
      </c>
      <c r="V107">
        <v>0</v>
      </c>
      <c r="W107">
        <v>0</v>
      </c>
      <c r="X107">
        <v>0</v>
      </c>
      <c r="Y107">
        <v>0</v>
      </c>
      <c r="Z107">
        <v>0</v>
      </c>
      <c r="AA107">
        <v>0</v>
      </c>
      <c r="AB107">
        <v>0</v>
      </c>
      <c r="AC107">
        <v>0</v>
      </c>
      <c r="AD107">
        <v>0</v>
      </c>
      <c r="AE107">
        <v>0</v>
      </c>
      <c r="AF107">
        <v>0</v>
      </c>
    </row>
    <row r="108" spans="1:32" x14ac:dyDescent="0.25">
      <c r="A108" t="s">
        <v>3345</v>
      </c>
      <c r="B108" s="7">
        <v>3</v>
      </c>
      <c r="C108" s="7">
        <v>0</v>
      </c>
      <c r="D108" s="7">
        <v>1</v>
      </c>
      <c r="E108" s="7">
        <v>2</v>
      </c>
      <c r="F108">
        <v>17</v>
      </c>
      <c r="G108">
        <v>5</v>
      </c>
      <c r="H108">
        <v>2</v>
      </c>
      <c r="I108">
        <v>3</v>
      </c>
      <c r="J108">
        <v>0</v>
      </c>
      <c r="K108">
        <v>0</v>
      </c>
      <c r="L108">
        <v>3</v>
      </c>
      <c r="M108">
        <v>1</v>
      </c>
      <c r="N108">
        <v>1</v>
      </c>
      <c r="O108">
        <v>0</v>
      </c>
      <c r="P108">
        <v>0</v>
      </c>
      <c r="Q108">
        <v>0</v>
      </c>
      <c r="R108">
        <v>1</v>
      </c>
      <c r="S108">
        <v>0</v>
      </c>
      <c r="T108">
        <v>0</v>
      </c>
      <c r="U108">
        <v>0</v>
      </c>
      <c r="V108">
        <v>0</v>
      </c>
      <c r="W108">
        <v>0</v>
      </c>
      <c r="X108">
        <v>1</v>
      </c>
      <c r="Y108">
        <v>2</v>
      </c>
      <c r="Z108">
        <v>2</v>
      </c>
      <c r="AA108">
        <v>0</v>
      </c>
      <c r="AB108">
        <v>0</v>
      </c>
      <c r="AC108">
        <v>0</v>
      </c>
      <c r="AD108">
        <v>0</v>
      </c>
      <c r="AE108">
        <v>1</v>
      </c>
      <c r="AF108">
        <v>0</v>
      </c>
    </row>
    <row r="109" spans="1:32" x14ac:dyDescent="0.25">
      <c r="A109" t="s">
        <v>3346</v>
      </c>
      <c r="B109" s="7">
        <v>5</v>
      </c>
      <c r="C109" s="7">
        <v>2</v>
      </c>
      <c r="D109" s="7">
        <v>2</v>
      </c>
      <c r="E109" s="7">
        <v>6</v>
      </c>
      <c r="F109">
        <v>13</v>
      </c>
      <c r="G109">
        <v>5</v>
      </c>
      <c r="H109">
        <v>4</v>
      </c>
      <c r="I109">
        <v>1</v>
      </c>
      <c r="J109">
        <v>0</v>
      </c>
      <c r="K109">
        <v>1</v>
      </c>
      <c r="L109">
        <v>4</v>
      </c>
      <c r="M109">
        <v>1</v>
      </c>
      <c r="N109">
        <v>0</v>
      </c>
      <c r="O109">
        <v>0</v>
      </c>
      <c r="P109">
        <v>0</v>
      </c>
      <c r="Q109">
        <v>0</v>
      </c>
      <c r="R109">
        <v>0</v>
      </c>
      <c r="S109">
        <v>0</v>
      </c>
      <c r="T109">
        <v>0</v>
      </c>
      <c r="U109">
        <v>0</v>
      </c>
      <c r="V109">
        <v>0</v>
      </c>
      <c r="W109">
        <v>1</v>
      </c>
      <c r="X109">
        <v>0</v>
      </c>
      <c r="Y109">
        <v>1</v>
      </c>
      <c r="Z109">
        <v>1</v>
      </c>
      <c r="AA109">
        <v>0</v>
      </c>
      <c r="AB109">
        <v>0</v>
      </c>
      <c r="AC109">
        <v>0</v>
      </c>
      <c r="AD109">
        <v>0</v>
      </c>
      <c r="AE109">
        <v>1</v>
      </c>
      <c r="AF109">
        <v>0</v>
      </c>
    </row>
    <row r="110" spans="1:32" x14ac:dyDescent="0.25">
      <c r="A110" t="s">
        <v>3347</v>
      </c>
      <c r="B110" s="7">
        <v>1</v>
      </c>
      <c r="C110" s="7">
        <v>0</v>
      </c>
      <c r="D110" s="7">
        <v>2</v>
      </c>
      <c r="E110" s="7">
        <v>9</v>
      </c>
      <c r="F110">
        <v>4</v>
      </c>
      <c r="G110">
        <v>3</v>
      </c>
      <c r="H110">
        <v>1</v>
      </c>
      <c r="I110">
        <v>1</v>
      </c>
      <c r="J110">
        <v>0</v>
      </c>
      <c r="K110">
        <v>1</v>
      </c>
      <c r="L110">
        <v>0</v>
      </c>
      <c r="M110">
        <v>0</v>
      </c>
      <c r="N110">
        <v>6</v>
      </c>
      <c r="O110">
        <v>1</v>
      </c>
      <c r="P110">
        <v>2</v>
      </c>
      <c r="Q110">
        <v>1</v>
      </c>
      <c r="R110">
        <v>0</v>
      </c>
      <c r="S110">
        <v>0</v>
      </c>
      <c r="T110">
        <v>2</v>
      </c>
      <c r="U110">
        <v>2</v>
      </c>
      <c r="V110">
        <v>0</v>
      </c>
      <c r="W110">
        <v>0</v>
      </c>
      <c r="X110">
        <v>0</v>
      </c>
      <c r="Y110">
        <v>0</v>
      </c>
      <c r="Z110">
        <v>0</v>
      </c>
      <c r="AA110">
        <v>0</v>
      </c>
      <c r="AB110">
        <v>0</v>
      </c>
      <c r="AC110">
        <v>0</v>
      </c>
      <c r="AD110">
        <v>0</v>
      </c>
      <c r="AE110">
        <v>0</v>
      </c>
      <c r="AF110">
        <v>0</v>
      </c>
    </row>
    <row r="111" spans="1:32" x14ac:dyDescent="0.25">
      <c r="A111" t="s">
        <v>3348</v>
      </c>
      <c r="B111" s="7">
        <v>0</v>
      </c>
      <c r="C111" s="7">
        <v>4</v>
      </c>
      <c r="D111" s="7">
        <v>2</v>
      </c>
      <c r="E111" s="7">
        <v>10</v>
      </c>
      <c r="F111">
        <v>0</v>
      </c>
      <c r="G111">
        <v>2</v>
      </c>
      <c r="H111">
        <v>0</v>
      </c>
      <c r="I111">
        <v>0</v>
      </c>
      <c r="J111">
        <v>0</v>
      </c>
      <c r="K111">
        <v>0</v>
      </c>
      <c r="L111">
        <v>0</v>
      </c>
      <c r="M111">
        <v>0</v>
      </c>
      <c r="N111">
        <v>0</v>
      </c>
      <c r="O111">
        <v>0</v>
      </c>
      <c r="P111">
        <v>0</v>
      </c>
      <c r="Q111">
        <v>0</v>
      </c>
      <c r="R111">
        <v>0</v>
      </c>
      <c r="S111">
        <v>0</v>
      </c>
      <c r="T111">
        <v>1</v>
      </c>
      <c r="U111">
        <v>0</v>
      </c>
      <c r="V111">
        <v>0</v>
      </c>
      <c r="W111">
        <v>0</v>
      </c>
      <c r="X111">
        <v>0</v>
      </c>
      <c r="Y111">
        <v>0</v>
      </c>
      <c r="Z111">
        <v>0</v>
      </c>
      <c r="AA111">
        <v>0</v>
      </c>
      <c r="AB111">
        <v>0</v>
      </c>
      <c r="AC111">
        <v>0</v>
      </c>
      <c r="AD111">
        <v>0</v>
      </c>
      <c r="AE111">
        <v>0</v>
      </c>
      <c r="AF111">
        <v>0</v>
      </c>
    </row>
    <row r="112" spans="1:32" x14ac:dyDescent="0.25">
      <c r="A112" t="s">
        <v>3349</v>
      </c>
      <c r="B112" s="7">
        <v>1</v>
      </c>
      <c r="C112" s="7">
        <v>5</v>
      </c>
      <c r="D112" s="7">
        <v>3</v>
      </c>
      <c r="E112" s="7">
        <v>8</v>
      </c>
      <c r="F112">
        <v>0</v>
      </c>
      <c r="G112">
        <v>0</v>
      </c>
      <c r="H112">
        <v>1</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row>
    <row r="113" spans="1:32" x14ac:dyDescent="0.25">
      <c r="A113" t="s">
        <v>3350</v>
      </c>
      <c r="B113" s="7">
        <v>0</v>
      </c>
      <c r="C113" s="7">
        <v>4</v>
      </c>
      <c r="D113" s="7">
        <v>3</v>
      </c>
      <c r="E113" s="7">
        <v>6</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row>
    <row r="114" spans="1:32" x14ac:dyDescent="0.25">
      <c r="A114" t="s">
        <v>3351</v>
      </c>
      <c r="B114" s="7">
        <v>2</v>
      </c>
      <c r="C114" s="7">
        <v>3</v>
      </c>
      <c r="D114" s="7">
        <v>3</v>
      </c>
      <c r="E114" s="7">
        <v>6</v>
      </c>
      <c r="F114">
        <v>0</v>
      </c>
      <c r="G114">
        <v>0</v>
      </c>
      <c r="H114">
        <v>0</v>
      </c>
      <c r="I114">
        <v>0</v>
      </c>
      <c r="J114">
        <v>0</v>
      </c>
      <c r="K114">
        <v>1</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row>
    <row r="115" spans="1:32" x14ac:dyDescent="0.25">
      <c r="A115" t="s">
        <v>3352</v>
      </c>
      <c r="B115" s="7">
        <v>0</v>
      </c>
      <c r="C115" s="7">
        <v>2</v>
      </c>
      <c r="D115" s="7">
        <v>3</v>
      </c>
      <c r="E115" s="7">
        <v>6</v>
      </c>
      <c r="F115">
        <v>1</v>
      </c>
      <c r="G115">
        <v>0</v>
      </c>
      <c r="H115">
        <v>4</v>
      </c>
      <c r="I115">
        <v>1</v>
      </c>
      <c r="J115">
        <v>0</v>
      </c>
      <c r="K115">
        <v>1</v>
      </c>
      <c r="L115">
        <v>0</v>
      </c>
      <c r="M115">
        <v>0</v>
      </c>
      <c r="N115">
        <v>1</v>
      </c>
      <c r="O115">
        <v>2</v>
      </c>
      <c r="P115">
        <v>1</v>
      </c>
      <c r="Q115">
        <v>0</v>
      </c>
      <c r="R115">
        <v>0</v>
      </c>
      <c r="S115">
        <v>0</v>
      </c>
      <c r="T115">
        <v>0</v>
      </c>
      <c r="U115">
        <v>0</v>
      </c>
      <c r="V115">
        <v>0</v>
      </c>
      <c r="W115">
        <v>1</v>
      </c>
      <c r="X115">
        <v>1</v>
      </c>
      <c r="Y115">
        <v>0</v>
      </c>
      <c r="Z115">
        <v>1</v>
      </c>
      <c r="AA115">
        <v>0</v>
      </c>
      <c r="AB115">
        <v>0</v>
      </c>
      <c r="AC115">
        <v>0</v>
      </c>
      <c r="AD115">
        <v>0</v>
      </c>
      <c r="AE115">
        <v>0</v>
      </c>
      <c r="AF115">
        <v>1</v>
      </c>
    </row>
    <row r="116" spans="1:32" x14ac:dyDescent="0.25">
      <c r="A116" t="s">
        <v>3353</v>
      </c>
      <c r="B116" s="7">
        <v>3</v>
      </c>
      <c r="C116" s="7">
        <v>1</v>
      </c>
      <c r="D116" s="7">
        <v>4</v>
      </c>
      <c r="E116" s="7">
        <v>4</v>
      </c>
      <c r="F116">
        <v>0</v>
      </c>
      <c r="G116">
        <v>0</v>
      </c>
      <c r="H116">
        <v>0</v>
      </c>
      <c r="I116">
        <v>0</v>
      </c>
      <c r="J116">
        <v>1</v>
      </c>
      <c r="K116">
        <v>0</v>
      </c>
      <c r="L116">
        <v>0</v>
      </c>
      <c r="M116">
        <v>0</v>
      </c>
      <c r="N116">
        <v>1</v>
      </c>
      <c r="O116">
        <v>2</v>
      </c>
      <c r="P116">
        <v>2</v>
      </c>
      <c r="Q116">
        <v>0</v>
      </c>
      <c r="R116">
        <v>0</v>
      </c>
      <c r="S116">
        <v>1</v>
      </c>
      <c r="T116">
        <v>0</v>
      </c>
      <c r="U116">
        <v>0</v>
      </c>
      <c r="V116">
        <v>0</v>
      </c>
      <c r="W116">
        <v>0</v>
      </c>
      <c r="X116">
        <v>0</v>
      </c>
      <c r="Y116">
        <v>0</v>
      </c>
      <c r="Z116">
        <v>0</v>
      </c>
      <c r="AA116">
        <v>0</v>
      </c>
      <c r="AB116">
        <v>0</v>
      </c>
      <c r="AC116">
        <v>1</v>
      </c>
      <c r="AD116">
        <v>0</v>
      </c>
      <c r="AE116">
        <v>0</v>
      </c>
      <c r="AF116">
        <v>0</v>
      </c>
    </row>
    <row r="117" spans="1:32" x14ac:dyDescent="0.25">
      <c r="A117" t="s">
        <v>3354</v>
      </c>
      <c r="B117" s="7">
        <v>2</v>
      </c>
      <c r="C117" s="7">
        <v>2</v>
      </c>
      <c r="D117" s="7">
        <v>3</v>
      </c>
      <c r="E117" s="7">
        <v>4</v>
      </c>
      <c r="F117">
        <v>0</v>
      </c>
      <c r="G117">
        <v>2</v>
      </c>
      <c r="H117">
        <v>1</v>
      </c>
      <c r="I117">
        <v>1</v>
      </c>
      <c r="J117">
        <v>0</v>
      </c>
      <c r="K117">
        <v>0</v>
      </c>
      <c r="L117">
        <v>0</v>
      </c>
      <c r="M117">
        <v>0</v>
      </c>
      <c r="N117">
        <v>0</v>
      </c>
      <c r="O117">
        <v>0</v>
      </c>
      <c r="P117">
        <v>1</v>
      </c>
      <c r="Q117">
        <v>0</v>
      </c>
      <c r="R117">
        <v>0</v>
      </c>
      <c r="S117">
        <v>0</v>
      </c>
      <c r="T117">
        <v>1</v>
      </c>
      <c r="U117">
        <v>0</v>
      </c>
      <c r="V117">
        <v>0</v>
      </c>
      <c r="W117">
        <v>0</v>
      </c>
      <c r="X117">
        <v>0</v>
      </c>
      <c r="Y117">
        <v>0</v>
      </c>
      <c r="Z117">
        <v>0</v>
      </c>
      <c r="AA117">
        <v>0</v>
      </c>
      <c r="AB117">
        <v>0</v>
      </c>
      <c r="AC117">
        <v>0</v>
      </c>
      <c r="AD117">
        <v>0</v>
      </c>
      <c r="AE117">
        <v>0</v>
      </c>
      <c r="AF117">
        <v>0</v>
      </c>
    </row>
    <row r="118" spans="1:32" x14ac:dyDescent="0.25">
      <c r="A118" t="s">
        <v>3355</v>
      </c>
      <c r="B118" s="7">
        <v>0</v>
      </c>
      <c r="C118" s="7">
        <v>0</v>
      </c>
      <c r="D118" s="7">
        <v>3</v>
      </c>
      <c r="E118" s="7">
        <v>3</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row>
    <row r="119" spans="1:32" x14ac:dyDescent="0.25">
      <c r="A119" t="s">
        <v>3356</v>
      </c>
      <c r="B119" s="7">
        <v>0</v>
      </c>
      <c r="C119" s="7">
        <v>1</v>
      </c>
      <c r="D119" s="7">
        <v>2</v>
      </c>
      <c r="E119" s="7">
        <v>3</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row>
    <row r="120" spans="1:32" x14ac:dyDescent="0.25">
      <c r="A120" t="s">
        <v>3357</v>
      </c>
      <c r="B120" s="7">
        <v>1</v>
      </c>
      <c r="C120" s="7">
        <v>2</v>
      </c>
      <c r="D120" s="7">
        <v>1</v>
      </c>
      <c r="E120" s="7">
        <v>2</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row>
    <row r="121" spans="1:32" x14ac:dyDescent="0.25">
      <c r="A121" t="s">
        <v>3358</v>
      </c>
      <c r="B121" s="7">
        <v>1</v>
      </c>
      <c r="C121" s="7">
        <v>2</v>
      </c>
      <c r="D121" s="7">
        <v>3</v>
      </c>
      <c r="E121" s="7">
        <v>2</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row>
    <row r="122" spans="1:32" x14ac:dyDescent="0.25">
      <c r="A122" t="s">
        <v>3359</v>
      </c>
      <c r="B122" s="7">
        <v>8</v>
      </c>
      <c r="C122" s="7">
        <v>0</v>
      </c>
      <c r="D122" s="7">
        <v>9</v>
      </c>
      <c r="E122" s="7">
        <v>6</v>
      </c>
      <c r="F122">
        <v>0</v>
      </c>
      <c r="G122">
        <v>0</v>
      </c>
      <c r="H122">
        <v>0</v>
      </c>
      <c r="I122">
        <v>0</v>
      </c>
      <c r="J122">
        <v>0</v>
      </c>
      <c r="K122">
        <v>0</v>
      </c>
      <c r="L122">
        <v>0</v>
      </c>
      <c r="M122">
        <v>0</v>
      </c>
      <c r="N122">
        <v>0</v>
      </c>
      <c r="O122">
        <v>0</v>
      </c>
      <c r="P122">
        <v>0</v>
      </c>
      <c r="Q122">
        <v>0</v>
      </c>
      <c r="R122">
        <v>0</v>
      </c>
      <c r="S122">
        <v>0</v>
      </c>
      <c r="T122">
        <v>0</v>
      </c>
      <c r="U122">
        <v>1</v>
      </c>
      <c r="V122">
        <v>0</v>
      </c>
      <c r="W122">
        <v>0</v>
      </c>
      <c r="X122">
        <v>0</v>
      </c>
      <c r="Y122">
        <v>0</v>
      </c>
      <c r="Z122">
        <v>0</v>
      </c>
      <c r="AA122">
        <v>0</v>
      </c>
      <c r="AB122">
        <v>0</v>
      </c>
      <c r="AC122">
        <v>0</v>
      </c>
      <c r="AD122">
        <v>0</v>
      </c>
      <c r="AE122">
        <v>0</v>
      </c>
      <c r="AF122">
        <v>0</v>
      </c>
    </row>
    <row r="123" spans="1:32" x14ac:dyDescent="0.25">
      <c r="A123" t="s">
        <v>3360</v>
      </c>
      <c r="B123" s="7">
        <v>8</v>
      </c>
      <c r="C123" s="7">
        <v>0</v>
      </c>
      <c r="D123" s="7">
        <v>9</v>
      </c>
      <c r="E123" s="7">
        <v>6</v>
      </c>
      <c r="F123">
        <v>1</v>
      </c>
      <c r="G123">
        <v>0</v>
      </c>
      <c r="H123">
        <v>0</v>
      </c>
      <c r="I123">
        <v>0</v>
      </c>
      <c r="J123">
        <v>0</v>
      </c>
      <c r="K123">
        <v>2</v>
      </c>
      <c r="L123">
        <v>3</v>
      </c>
      <c r="M123">
        <v>0</v>
      </c>
      <c r="N123">
        <v>0</v>
      </c>
      <c r="O123">
        <v>0</v>
      </c>
      <c r="P123">
        <v>1</v>
      </c>
      <c r="Q123">
        <v>0</v>
      </c>
      <c r="R123">
        <v>0</v>
      </c>
      <c r="S123">
        <v>0</v>
      </c>
      <c r="T123">
        <v>0</v>
      </c>
      <c r="U123">
        <v>1</v>
      </c>
      <c r="V123">
        <v>0</v>
      </c>
      <c r="W123">
        <v>0</v>
      </c>
      <c r="X123">
        <v>0</v>
      </c>
      <c r="Y123">
        <v>0</v>
      </c>
      <c r="Z123">
        <v>0</v>
      </c>
      <c r="AA123">
        <v>0</v>
      </c>
      <c r="AB123">
        <v>0</v>
      </c>
      <c r="AC123">
        <v>0</v>
      </c>
      <c r="AD123">
        <v>0</v>
      </c>
      <c r="AE123">
        <v>0</v>
      </c>
      <c r="AF123">
        <v>1</v>
      </c>
    </row>
    <row r="124" spans="1:32" x14ac:dyDescent="0.25">
      <c r="A124" t="s">
        <v>3361</v>
      </c>
      <c r="B124" s="7">
        <v>0</v>
      </c>
      <c r="C124" s="7">
        <v>0</v>
      </c>
      <c r="D124" s="7">
        <v>9</v>
      </c>
      <c r="E124" s="7">
        <v>6</v>
      </c>
      <c r="F124">
        <v>0</v>
      </c>
      <c r="G124">
        <v>4</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row>
    <row r="125" spans="1:32" x14ac:dyDescent="0.25">
      <c r="A125" t="s">
        <v>3362</v>
      </c>
      <c r="B125" s="7">
        <v>2</v>
      </c>
      <c r="C125" s="7">
        <v>0</v>
      </c>
      <c r="D125" s="7">
        <v>6</v>
      </c>
      <c r="E125" s="7">
        <v>4</v>
      </c>
      <c r="F125">
        <v>0</v>
      </c>
      <c r="G125">
        <v>0</v>
      </c>
      <c r="H125">
        <v>0</v>
      </c>
      <c r="I125">
        <v>0</v>
      </c>
      <c r="J125">
        <v>0</v>
      </c>
      <c r="K125">
        <v>0</v>
      </c>
      <c r="L125">
        <v>1</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row>
    <row r="126" spans="1:32" x14ac:dyDescent="0.25">
      <c r="A126" t="s">
        <v>3363</v>
      </c>
      <c r="B126" s="7">
        <v>0</v>
      </c>
      <c r="C126" s="7">
        <v>0</v>
      </c>
      <c r="D126" s="7">
        <v>6</v>
      </c>
      <c r="E126" s="7">
        <v>7</v>
      </c>
      <c r="F126">
        <v>1</v>
      </c>
      <c r="G126">
        <v>1</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row>
    <row r="127" spans="1:32" x14ac:dyDescent="0.25">
      <c r="A127" t="s">
        <v>3364</v>
      </c>
      <c r="B127" s="7">
        <v>5</v>
      </c>
      <c r="C127" s="7">
        <v>4</v>
      </c>
      <c r="D127" s="7">
        <v>8</v>
      </c>
      <c r="E127" s="7">
        <v>3</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row>
    <row r="128" spans="1:32" x14ac:dyDescent="0.25">
      <c r="A128" t="s">
        <v>3365</v>
      </c>
      <c r="B128" s="7">
        <v>2</v>
      </c>
      <c r="C128" s="7">
        <v>4</v>
      </c>
      <c r="D128" s="7">
        <v>5</v>
      </c>
      <c r="E128" s="7">
        <v>2</v>
      </c>
      <c r="F128">
        <v>0</v>
      </c>
      <c r="G128">
        <v>0</v>
      </c>
      <c r="H128">
        <v>0</v>
      </c>
      <c r="I128">
        <v>0</v>
      </c>
      <c r="J128">
        <v>0</v>
      </c>
      <c r="K128">
        <v>2</v>
      </c>
      <c r="L128">
        <v>0</v>
      </c>
      <c r="M128">
        <v>0</v>
      </c>
      <c r="N128">
        <v>0</v>
      </c>
      <c r="O128">
        <v>0</v>
      </c>
      <c r="P128">
        <v>0</v>
      </c>
      <c r="Q128">
        <v>0</v>
      </c>
      <c r="R128">
        <v>0</v>
      </c>
      <c r="S128">
        <v>0</v>
      </c>
      <c r="T128">
        <v>0</v>
      </c>
      <c r="U128">
        <v>1</v>
      </c>
      <c r="V128">
        <v>0</v>
      </c>
      <c r="W128">
        <v>0</v>
      </c>
      <c r="X128">
        <v>0</v>
      </c>
      <c r="Y128">
        <v>0</v>
      </c>
      <c r="Z128">
        <v>0</v>
      </c>
      <c r="AA128">
        <v>0</v>
      </c>
      <c r="AB128">
        <v>0</v>
      </c>
      <c r="AC128">
        <v>0</v>
      </c>
      <c r="AD128">
        <v>1</v>
      </c>
      <c r="AE128">
        <v>0</v>
      </c>
      <c r="AF128">
        <v>0</v>
      </c>
    </row>
    <row r="129" spans="1:32" x14ac:dyDescent="0.25">
      <c r="A129" t="s">
        <v>3366</v>
      </c>
      <c r="B129" s="7">
        <v>1</v>
      </c>
      <c r="C129" s="7">
        <v>5</v>
      </c>
      <c r="D129" s="7">
        <v>6</v>
      </c>
      <c r="E129" s="7">
        <v>4</v>
      </c>
      <c r="F129">
        <v>2</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row>
    <row r="130" spans="1:32" x14ac:dyDescent="0.25">
      <c r="A130" t="s">
        <v>3367</v>
      </c>
      <c r="B130" s="7">
        <v>1</v>
      </c>
      <c r="C130" s="7">
        <v>0</v>
      </c>
      <c r="D130" s="7">
        <v>5</v>
      </c>
      <c r="E130" s="7">
        <v>1</v>
      </c>
      <c r="F130">
        <v>1</v>
      </c>
      <c r="G130">
        <v>0</v>
      </c>
      <c r="H130">
        <v>0</v>
      </c>
      <c r="I130">
        <v>1</v>
      </c>
      <c r="J130">
        <v>0</v>
      </c>
      <c r="K130">
        <v>1</v>
      </c>
      <c r="L130">
        <v>2</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1</v>
      </c>
    </row>
    <row r="131" spans="1:32" x14ac:dyDescent="0.25">
      <c r="A131" t="s">
        <v>3368</v>
      </c>
      <c r="B131" s="7">
        <v>0</v>
      </c>
      <c r="C131" s="7">
        <v>0</v>
      </c>
      <c r="D131" s="7">
        <v>7</v>
      </c>
      <c r="E131" s="7">
        <v>1</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row>
    <row r="132" spans="1:32" x14ac:dyDescent="0.25">
      <c r="A132" t="s">
        <v>3369</v>
      </c>
      <c r="B132" s="7">
        <v>1</v>
      </c>
      <c r="C132" s="7">
        <v>1</v>
      </c>
      <c r="D132" s="7">
        <v>6</v>
      </c>
      <c r="E132" s="7">
        <v>2</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row>
    <row r="133" spans="1:32" x14ac:dyDescent="0.25">
      <c r="A133" t="s">
        <v>3370</v>
      </c>
      <c r="B133" s="7">
        <v>1</v>
      </c>
      <c r="C133" s="7">
        <v>2</v>
      </c>
      <c r="D133" s="7">
        <v>5</v>
      </c>
      <c r="E133" s="7">
        <v>3</v>
      </c>
      <c r="F133">
        <v>0</v>
      </c>
      <c r="G133">
        <v>0</v>
      </c>
      <c r="H133">
        <v>1</v>
      </c>
      <c r="I133">
        <v>0</v>
      </c>
      <c r="J133">
        <v>0</v>
      </c>
      <c r="K133">
        <v>0</v>
      </c>
      <c r="L133">
        <v>4</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row>
    <row r="134" spans="1:32" x14ac:dyDescent="0.25">
      <c r="A134" t="s">
        <v>3371</v>
      </c>
      <c r="B134" s="7">
        <v>1</v>
      </c>
      <c r="C134" s="7">
        <v>3</v>
      </c>
      <c r="D134" s="7">
        <v>7</v>
      </c>
      <c r="E134" s="7">
        <v>4</v>
      </c>
      <c r="F134">
        <v>0</v>
      </c>
      <c r="G134">
        <v>0</v>
      </c>
      <c r="H134">
        <v>1</v>
      </c>
      <c r="I134">
        <v>0</v>
      </c>
      <c r="J134">
        <v>0</v>
      </c>
      <c r="K134">
        <v>0</v>
      </c>
      <c r="L134">
        <v>4</v>
      </c>
      <c r="M134">
        <v>0</v>
      </c>
      <c r="N134">
        <v>0</v>
      </c>
      <c r="O134">
        <v>0</v>
      </c>
      <c r="P134">
        <v>1</v>
      </c>
      <c r="Q134">
        <v>0</v>
      </c>
      <c r="R134">
        <v>0</v>
      </c>
      <c r="S134">
        <v>0</v>
      </c>
      <c r="T134">
        <v>0</v>
      </c>
      <c r="U134">
        <v>0</v>
      </c>
      <c r="V134">
        <v>0</v>
      </c>
      <c r="W134">
        <v>0</v>
      </c>
      <c r="X134">
        <v>0</v>
      </c>
      <c r="Y134">
        <v>0</v>
      </c>
      <c r="Z134">
        <v>0</v>
      </c>
      <c r="AA134">
        <v>0</v>
      </c>
      <c r="AB134">
        <v>0</v>
      </c>
      <c r="AC134">
        <v>0</v>
      </c>
      <c r="AD134">
        <v>0</v>
      </c>
      <c r="AE134">
        <v>0</v>
      </c>
      <c r="AF134">
        <v>0</v>
      </c>
    </row>
    <row r="135" spans="1:32" x14ac:dyDescent="0.25">
      <c r="A135" t="s">
        <v>3372</v>
      </c>
      <c r="B135" s="7">
        <v>0</v>
      </c>
      <c r="C135" s="7">
        <v>0</v>
      </c>
      <c r="D135" s="7">
        <v>0</v>
      </c>
      <c r="E135" s="7">
        <v>1</v>
      </c>
      <c r="F135">
        <v>2</v>
      </c>
      <c r="G135">
        <v>5</v>
      </c>
      <c r="H135">
        <v>11</v>
      </c>
      <c r="I135">
        <v>2</v>
      </c>
      <c r="J135">
        <v>0</v>
      </c>
      <c r="K135">
        <v>1</v>
      </c>
      <c r="L135">
        <v>1</v>
      </c>
      <c r="M135">
        <v>0</v>
      </c>
      <c r="N135">
        <v>0</v>
      </c>
      <c r="O135">
        <v>0</v>
      </c>
      <c r="P135">
        <v>0</v>
      </c>
      <c r="Q135">
        <v>0</v>
      </c>
      <c r="R135">
        <v>0</v>
      </c>
      <c r="S135">
        <v>0</v>
      </c>
      <c r="T135">
        <v>0</v>
      </c>
      <c r="U135">
        <v>0</v>
      </c>
      <c r="V135">
        <v>0</v>
      </c>
      <c r="W135">
        <v>1</v>
      </c>
      <c r="X135">
        <v>1</v>
      </c>
      <c r="Y135">
        <v>4</v>
      </c>
      <c r="Z135">
        <v>3</v>
      </c>
      <c r="AA135">
        <v>0</v>
      </c>
      <c r="AB135">
        <v>0</v>
      </c>
      <c r="AC135">
        <v>0</v>
      </c>
      <c r="AD135">
        <v>0</v>
      </c>
      <c r="AE135">
        <v>0</v>
      </c>
      <c r="AF135">
        <v>0</v>
      </c>
    </row>
    <row r="136" spans="1:32" x14ac:dyDescent="0.25">
      <c r="A136" t="s">
        <v>3373</v>
      </c>
      <c r="B136" s="7">
        <v>0</v>
      </c>
      <c r="C136" s="7">
        <v>1</v>
      </c>
      <c r="D136" s="7">
        <v>3</v>
      </c>
      <c r="E136" s="7">
        <v>1</v>
      </c>
      <c r="F136">
        <v>3</v>
      </c>
      <c r="G136">
        <v>6</v>
      </c>
      <c r="H136">
        <v>7</v>
      </c>
      <c r="I136">
        <v>0</v>
      </c>
      <c r="J136">
        <v>0</v>
      </c>
      <c r="K136">
        <v>0</v>
      </c>
      <c r="L136">
        <v>1</v>
      </c>
      <c r="M136">
        <v>0</v>
      </c>
      <c r="N136">
        <v>0</v>
      </c>
      <c r="O136">
        <v>0</v>
      </c>
      <c r="P136">
        <v>1</v>
      </c>
      <c r="Q136">
        <v>0</v>
      </c>
      <c r="R136">
        <v>0</v>
      </c>
      <c r="S136">
        <v>0</v>
      </c>
      <c r="T136">
        <v>0</v>
      </c>
      <c r="U136">
        <v>0</v>
      </c>
      <c r="V136">
        <v>0</v>
      </c>
      <c r="W136">
        <v>0</v>
      </c>
      <c r="X136">
        <v>0</v>
      </c>
      <c r="Y136">
        <v>0</v>
      </c>
      <c r="Z136">
        <v>1</v>
      </c>
      <c r="AA136">
        <v>0</v>
      </c>
      <c r="AB136">
        <v>0</v>
      </c>
      <c r="AC136">
        <v>0</v>
      </c>
      <c r="AD136">
        <v>0</v>
      </c>
      <c r="AE136">
        <v>0</v>
      </c>
      <c r="AF136">
        <v>0</v>
      </c>
    </row>
    <row r="137" spans="1:32" x14ac:dyDescent="0.25">
      <c r="A137" t="s">
        <v>3374</v>
      </c>
      <c r="B137" s="7">
        <v>1</v>
      </c>
      <c r="C137" s="7">
        <v>4</v>
      </c>
      <c r="D137" s="7">
        <v>2</v>
      </c>
      <c r="E137" s="7">
        <v>2</v>
      </c>
      <c r="F137">
        <v>1</v>
      </c>
      <c r="G137">
        <v>5</v>
      </c>
      <c r="H137">
        <v>9</v>
      </c>
      <c r="I137">
        <v>3</v>
      </c>
      <c r="J137">
        <v>0</v>
      </c>
      <c r="K137">
        <v>2</v>
      </c>
      <c r="L137">
        <v>1</v>
      </c>
      <c r="M137">
        <v>0</v>
      </c>
      <c r="N137">
        <v>0</v>
      </c>
      <c r="O137">
        <v>0</v>
      </c>
      <c r="P137">
        <v>1</v>
      </c>
      <c r="Q137">
        <v>0</v>
      </c>
      <c r="R137">
        <v>0</v>
      </c>
      <c r="S137">
        <v>0</v>
      </c>
      <c r="T137">
        <v>0</v>
      </c>
      <c r="U137">
        <v>0</v>
      </c>
      <c r="V137">
        <v>0</v>
      </c>
      <c r="W137">
        <v>0</v>
      </c>
      <c r="X137">
        <v>1</v>
      </c>
      <c r="Y137">
        <v>0</v>
      </c>
      <c r="Z137">
        <v>2</v>
      </c>
      <c r="AA137">
        <v>0</v>
      </c>
      <c r="AB137">
        <v>0</v>
      </c>
      <c r="AC137">
        <v>0</v>
      </c>
      <c r="AD137">
        <v>0</v>
      </c>
      <c r="AE137">
        <v>0</v>
      </c>
      <c r="AF137">
        <v>0</v>
      </c>
    </row>
    <row r="138" spans="1:32" x14ac:dyDescent="0.25">
      <c r="A138" t="s">
        <v>3375</v>
      </c>
      <c r="B138" s="7">
        <v>1</v>
      </c>
      <c r="C138" s="7">
        <v>4</v>
      </c>
      <c r="D138" s="7">
        <v>3</v>
      </c>
      <c r="E138" s="7">
        <v>2</v>
      </c>
      <c r="F138">
        <v>1</v>
      </c>
      <c r="G138">
        <v>5</v>
      </c>
      <c r="H138">
        <v>10</v>
      </c>
      <c r="I138">
        <v>3</v>
      </c>
      <c r="J138">
        <v>0</v>
      </c>
      <c r="K138">
        <v>2</v>
      </c>
      <c r="L138">
        <v>1</v>
      </c>
      <c r="M138">
        <v>0</v>
      </c>
      <c r="N138">
        <v>1</v>
      </c>
      <c r="O138">
        <v>1</v>
      </c>
      <c r="P138">
        <v>2</v>
      </c>
      <c r="Q138">
        <v>0</v>
      </c>
      <c r="R138">
        <v>0</v>
      </c>
      <c r="S138">
        <v>0</v>
      </c>
      <c r="T138">
        <v>0</v>
      </c>
      <c r="U138">
        <v>0</v>
      </c>
      <c r="V138">
        <v>0</v>
      </c>
      <c r="W138">
        <v>0</v>
      </c>
      <c r="X138">
        <v>1</v>
      </c>
      <c r="Y138">
        <v>0</v>
      </c>
      <c r="Z138">
        <v>2</v>
      </c>
      <c r="AA138">
        <v>0</v>
      </c>
      <c r="AB138">
        <v>0</v>
      </c>
      <c r="AC138">
        <v>0</v>
      </c>
      <c r="AD138">
        <v>0</v>
      </c>
      <c r="AE138">
        <v>0</v>
      </c>
      <c r="AF138">
        <v>0</v>
      </c>
    </row>
    <row r="139" spans="1:32" x14ac:dyDescent="0.25">
      <c r="A139" t="s">
        <v>3376</v>
      </c>
      <c r="B139" s="7">
        <v>3</v>
      </c>
      <c r="C139" s="7">
        <v>4</v>
      </c>
      <c r="D139" s="7">
        <v>4</v>
      </c>
      <c r="E139" s="7">
        <v>2</v>
      </c>
      <c r="F139">
        <v>5</v>
      </c>
      <c r="G139">
        <v>7</v>
      </c>
      <c r="H139">
        <v>5</v>
      </c>
      <c r="I139">
        <v>3</v>
      </c>
      <c r="J139">
        <v>0</v>
      </c>
      <c r="K139">
        <v>0</v>
      </c>
      <c r="L139">
        <v>1</v>
      </c>
      <c r="M139">
        <v>0</v>
      </c>
      <c r="N139">
        <v>0</v>
      </c>
      <c r="O139">
        <v>1</v>
      </c>
      <c r="P139">
        <v>2</v>
      </c>
      <c r="Q139">
        <v>0</v>
      </c>
      <c r="R139">
        <v>0</v>
      </c>
      <c r="S139">
        <v>0</v>
      </c>
      <c r="T139">
        <v>0</v>
      </c>
      <c r="U139">
        <v>0</v>
      </c>
      <c r="V139">
        <v>0</v>
      </c>
      <c r="W139">
        <v>1</v>
      </c>
      <c r="X139">
        <v>2</v>
      </c>
      <c r="Y139">
        <v>0</v>
      </c>
      <c r="Z139">
        <v>0</v>
      </c>
      <c r="AA139">
        <v>0</v>
      </c>
      <c r="AB139">
        <v>2</v>
      </c>
      <c r="AC139">
        <v>0</v>
      </c>
      <c r="AD139">
        <v>0</v>
      </c>
      <c r="AE139">
        <v>0</v>
      </c>
      <c r="AF139">
        <v>0</v>
      </c>
    </row>
    <row r="140" spans="1:32" x14ac:dyDescent="0.25">
      <c r="A140" t="s">
        <v>3377</v>
      </c>
      <c r="B140" s="7">
        <v>2</v>
      </c>
      <c r="C140" s="7">
        <v>2</v>
      </c>
      <c r="D140" s="7">
        <v>3</v>
      </c>
      <c r="E140" s="7">
        <v>5</v>
      </c>
      <c r="F140">
        <v>7</v>
      </c>
      <c r="G140">
        <v>6</v>
      </c>
      <c r="H140">
        <v>7</v>
      </c>
      <c r="I140">
        <v>5</v>
      </c>
      <c r="J140">
        <v>0</v>
      </c>
      <c r="K140">
        <v>3</v>
      </c>
      <c r="L140">
        <v>3</v>
      </c>
      <c r="M140">
        <v>0</v>
      </c>
      <c r="N140">
        <v>0</v>
      </c>
      <c r="O140">
        <v>1</v>
      </c>
      <c r="P140">
        <v>1</v>
      </c>
      <c r="Q140">
        <v>0</v>
      </c>
      <c r="R140">
        <v>0</v>
      </c>
      <c r="S140">
        <v>0</v>
      </c>
      <c r="T140">
        <v>0</v>
      </c>
      <c r="U140">
        <v>0</v>
      </c>
      <c r="V140">
        <v>0</v>
      </c>
      <c r="W140">
        <v>1</v>
      </c>
      <c r="X140">
        <v>2</v>
      </c>
      <c r="Y140">
        <v>1</v>
      </c>
      <c r="Z140">
        <v>0</v>
      </c>
      <c r="AA140">
        <v>0</v>
      </c>
      <c r="AB140">
        <v>0</v>
      </c>
      <c r="AC140">
        <v>0</v>
      </c>
      <c r="AD140">
        <v>0</v>
      </c>
      <c r="AE140">
        <v>1</v>
      </c>
      <c r="AF140">
        <v>0</v>
      </c>
    </row>
    <row r="141" spans="1:32" x14ac:dyDescent="0.25">
      <c r="A141" t="s">
        <v>3378</v>
      </c>
      <c r="B141" s="7">
        <v>3</v>
      </c>
      <c r="C141" s="7">
        <v>2</v>
      </c>
      <c r="D141" s="7">
        <v>3</v>
      </c>
      <c r="E141" s="7">
        <v>5</v>
      </c>
      <c r="F141">
        <v>7</v>
      </c>
      <c r="G141">
        <v>6</v>
      </c>
      <c r="H141">
        <v>7</v>
      </c>
      <c r="I141">
        <v>5</v>
      </c>
      <c r="J141">
        <v>0</v>
      </c>
      <c r="K141">
        <v>3</v>
      </c>
      <c r="L141">
        <v>3</v>
      </c>
      <c r="M141">
        <v>0</v>
      </c>
      <c r="N141">
        <v>0</v>
      </c>
      <c r="O141">
        <v>1</v>
      </c>
      <c r="P141">
        <v>1</v>
      </c>
      <c r="Q141">
        <v>0</v>
      </c>
      <c r="R141">
        <v>0</v>
      </c>
      <c r="S141">
        <v>0</v>
      </c>
      <c r="T141">
        <v>0</v>
      </c>
      <c r="U141">
        <v>0</v>
      </c>
      <c r="V141">
        <v>0</v>
      </c>
      <c r="W141">
        <v>1</v>
      </c>
      <c r="X141">
        <v>2</v>
      </c>
      <c r="Y141">
        <v>1</v>
      </c>
      <c r="Z141">
        <v>0</v>
      </c>
      <c r="AA141">
        <v>0</v>
      </c>
      <c r="AB141">
        <v>0</v>
      </c>
      <c r="AC141">
        <v>0</v>
      </c>
      <c r="AD141">
        <v>0</v>
      </c>
      <c r="AE141">
        <v>1</v>
      </c>
      <c r="AF141">
        <v>0</v>
      </c>
    </row>
    <row r="142" spans="1:32" x14ac:dyDescent="0.25">
      <c r="A142" t="s">
        <v>3379</v>
      </c>
      <c r="B142" s="7">
        <v>8</v>
      </c>
      <c r="C142" s="7">
        <v>0</v>
      </c>
      <c r="D142" s="7">
        <v>0</v>
      </c>
      <c r="E142" s="7">
        <v>3</v>
      </c>
      <c r="F142">
        <v>2</v>
      </c>
      <c r="G142">
        <v>2</v>
      </c>
      <c r="H142">
        <v>6</v>
      </c>
      <c r="I142">
        <v>0</v>
      </c>
      <c r="J142">
        <v>0</v>
      </c>
      <c r="K142">
        <v>0</v>
      </c>
      <c r="L142">
        <v>2</v>
      </c>
      <c r="M142">
        <v>1</v>
      </c>
      <c r="N142">
        <v>4</v>
      </c>
      <c r="O142">
        <v>1</v>
      </c>
      <c r="P142">
        <v>1</v>
      </c>
      <c r="Q142">
        <v>0</v>
      </c>
      <c r="R142">
        <v>0</v>
      </c>
      <c r="S142">
        <v>0</v>
      </c>
      <c r="T142">
        <v>0</v>
      </c>
      <c r="U142">
        <v>0</v>
      </c>
      <c r="V142">
        <v>0</v>
      </c>
      <c r="W142">
        <v>0</v>
      </c>
      <c r="X142">
        <v>0</v>
      </c>
      <c r="Y142">
        <v>0</v>
      </c>
      <c r="Z142">
        <v>0</v>
      </c>
      <c r="AA142">
        <v>0</v>
      </c>
      <c r="AB142">
        <v>0</v>
      </c>
      <c r="AC142">
        <v>0</v>
      </c>
      <c r="AD142">
        <v>1</v>
      </c>
      <c r="AE142">
        <v>0</v>
      </c>
      <c r="AF142">
        <v>0</v>
      </c>
    </row>
    <row r="143" spans="1:32" x14ac:dyDescent="0.25">
      <c r="A143" t="s">
        <v>3380</v>
      </c>
      <c r="B143" s="7">
        <v>5</v>
      </c>
      <c r="C143" s="7">
        <v>1</v>
      </c>
      <c r="D143" s="7">
        <v>1</v>
      </c>
      <c r="E143" s="7">
        <v>1</v>
      </c>
      <c r="F143">
        <v>0</v>
      </c>
      <c r="G143">
        <v>0</v>
      </c>
      <c r="H143">
        <v>5</v>
      </c>
      <c r="I143">
        <v>2</v>
      </c>
      <c r="J143">
        <v>0</v>
      </c>
      <c r="K143">
        <v>0</v>
      </c>
      <c r="L143">
        <v>2</v>
      </c>
      <c r="M143">
        <v>0</v>
      </c>
      <c r="N143">
        <v>5</v>
      </c>
      <c r="O143">
        <v>4</v>
      </c>
      <c r="P143">
        <v>2</v>
      </c>
      <c r="Q143">
        <v>0</v>
      </c>
      <c r="R143">
        <v>0</v>
      </c>
      <c r="S143">
        <v>1</v>
      </c>
      <c r="T143">
        <v>1</v>
      </c>
      <c r="U143">
        <v>3</v>
      </c>
      <c r="V143">
        <v>1</v>
      </c>
      <c r="W143">
        <v>1</v>
      </c>
      <c r="X143">
        <v>0</v>
      </c>
      <c r="Y143">
        <v>0</v>
      </c>
      <c r="Z143">
        <v>0</v>
      </c>
      <c r="AA143">
        <v>1</v>
      </c>
      <c r="AB143">
        <v>0</v>
      </c>
      <c r="AC143">
        <v>0</v>
      </c>
      <c r="AD143">
        <v>0</v>
      </c>
      <c r="AE143">
        <v>0</v>
      </c>
      <c r="AF143">
        <v>0</v>
      </c>
    </row>
    <row r="144" spans="1:32" x14ac:dyDescent="0.25">
      <c r="A144" t="s">
        <v>3381</v>
      </c>
      <c r="B144" s="7">
        <v>6</v>
      </c>
      <c r="C144" s="7">
        <v>1</v>
      </c>
      <c r="D144" s="7">
        <v>0</v>
      </c>
      <c r="E144" s="7">
        <v>1</v>
      </c>
      <c r="F144">
        <v>0</v>
      </c>
      <c r="G144">
        <v>0</v>
      </c>
      <c r="H144">
        <v>2</v>
      </c>
      <c r="I144">
        <v>0</v>
      </c>
      <c r="J144">
        <v>0</v>
      </c>
      <c r="K144">
        <v>0</v>
      </c>
      <c r="L144">
        <v>0</v>
      </c>
      <c r="M144">
        <v>0</v>
      </c>
      <c r="N144">
        <v>6</v>
      </c>
      <c r="O144">
        <v>1</v>
      </c>
      <c r="P144">
        <v>1</v>
      </c>
      <c r="Q144">
        <v>1</v>
      </c>
      <c r="R144">
        <v>0</v>
      </c>
      <c r="S144">
        <v>0</v>
      </c>
      <c r="T144">
        <v>0</v>
      </c>
      <c r="U144">
        <v>0</v>
      </c>
      <c r="V144">
        <v>0</v>
      </c>
      <c r="W144">
        <v>1</v>
      </c>
      <c r="X144">
        <v>1</v>
      </c>
      <c r="Y144">
        <v>0</v>
      </c>
      <c r="Z144">
        <v>0</v>
      </c>
      <c r="AA144">
        <v>0</v>
      </c>
      <c r="AB144">
        <v>0</v>
      </c>
      <c r="AC144">
        <v>0</v>
      </c>
      <c r="AD144">
        <v>0</v>
      </c>
      <c r="AE144">
        <v>0</v>
      </c>
      <c r="AF144">
        <v>0</v>
      </c>
    </row>
    <row r="145" spans="1:32" x14ac:dyDescent="0.25">
      <c r="A145" t="s">
        <v>3382</v>
      </c>
      <c r="B145" s="7">
        <v>6</v>
      </c>
      <c r="C145" s="7">
        <v>1</v>
      </c>
      <c r="D145" s="7">
        <v>0</v>
      </c>
      <c r="E145" s="7">
        <v>1</v>
      </c>
      <c r="F145">
        <v>0</v>
      </c>
      <c r="G145">
        <v>0</v>
      </c>
      <c r="H145">
        <v>2</v>
      </c>
      <c r="I145">
        <v>0</v>
      </c>
      <c r="J145">
        <v>0</v>
      </c>
      <c r="K145">
        <v>0</v>
      </c>
      <c r="L145">
        <v>0</v>
      </c>
      <c r="M145">
        <v>0</v>
      </c>
      <c r="N145">
        <v>6</v>
      </c>
      <c r="O145">
        <v>1</v>
      </c>
      <c r="P145">
        <v>1</v>
      </c>
      <c r="Q145">
        <v>1</v>
      </c>
      <c r="R145">
        <v>0</v>
      </c>
      <c r="S145">
        <v>0</v>
      </c>
      <c r="T145">
        <v>0</v>
      </c>
      <c r="U145">
        <v>0</v>
      </c>
      <c r="V145">
        <v>0</v>
      </c>
      <c r="W145">
        <v>1</v>
      </c>
      <c r="X145">
        <v>1</v>
      </c>
      <c r="Y145">
        <v>0</v>
      </c>
      <c r="Z145">
        <v>0</v>
      </c>
      <c r="AA145">
        <v>0</v>
      </c>
      <c r="AB145">
        <v>0</v>
      </c>
      <c r="AC145">
        <v>0</v>
      </c>
      <c r="AD145">
        <v>0</v>
      </c>
      <c r="AE145">
        <v>0</v>
      </c>
      <c r="AF145">
        <v>0</v>
      </c>
    </row>
    <row r="146" spans="1:32" x14ac:dyDescent="0.25">
      <c r="A146" t="s">
        <v>3383</v>
      </c>
      <c r="B146" s="7">
        <v>2</v>
      </c>
      <c r="C146" s="7">
        <v>0</v>
      </c>
      <c r="D146" s="7">
        <v>1</v>
      </c>
      <c r="E146" s="7">
        <v>2</v>
      </c>
      <c r="F146">
        <v>2</v>
      </c>
      <c r="G146">
        <v>2</v>
      </c>
      <c r="H146">
        <v>7</v>
      </c>
      <c r="I146">
        <v>0</v>
      </c>
      <c r="J146">
        <v>6</v>
      </c>
      <c r="K146">
        <v>4</v>
      </c>
      <c r="L146">
        <v>5</v>
      </c>
      <c r="M146">
        <v>2</v>
      </c>
      <c r="N146">
        <v>3</v>
      </c>
      <c r="O146">
        <v>0</v>
      </c>
      <c r="P146">
        <v>0</v>
      </c>
      <c r="Q146">
        <v>0</v>
      </c>
      <c r="R146">
        <v>0</v>
      </c>
      <c r="S146">
        <v>0</v>
      </c>
      <c r="T146">
        <v>2</v>
      </c>
      <c r="U146">
        <v>0</v>
      </c>
      <c r="V146">
        <v>0</v>
      </c>
      <c r="W146">
        <v>0</v>
      </c>
      <c r="X146">
        <v>1</v>
      </c>
      <c r="Y146">
        <v>0</v>
      </c>
      <c r="Z146">
        <v>2</v>
      </c>
      <c r="AA146">
        <v>1</v>
      </c>
      <c r="AB146">
        <v>0</v>
      </c>
      <c r="AC146">
        <v>1</v>
      </c>
      <c r="AD146">
        <v>1</v>
      </c>
      <c r="AE146">
        <v>0</v>
      </c>
      <c r="AF146">
        <v>0</v>
      </c>
    </row>
    <row r="147" spans="1:32" x14ac:dyDescent="0.25">
      <c r="A147" t="s">
        <v>3384</v>
      </c>
      <c r="B147" s="7">
        <v>2</v>
      </c>
      <c r="C147" s="7">
        <v>2</v>
      </c>
      <c r="D147" s="7">
        <v>0</v>
      </c>
      <c r="E147" s="7">
        <v>6</v>
      </c>
      <c r="F147">
        <v>5</v>
      </c>
      <c r="G147">
        <v>5</v>
      </c>
      <c r="H147">
        <v>3</v>
      </c>
      <c r="I147">
        <v>1</v>
      </c>
      <c r="J147">
        <v>4</v>
      </c>
      <c r="K147">
        <v>3</v>
      </c>
      <c r="L147">
        <v>5</v>
      </c>
      <c r="M147">
        <v>1</v>
      </c>
      <c r="N147">
        <v>1</v>
      </c>
      <c r="O147">
        <v>0</v>
      </c>
      <c r="P147">
        <v>0</v>
      </c>
      <c r="Q147">
        <v>0</v>
      </c>
      <c r="R147">
        <v>0</v>
      </c>
      <c r="S147">
        <v>0</v>
      </c>
      <c r="T147">
        <v>2</v>
      </c>
      <c r="U147">
        <v>0</v>
      </c>
      <c r="V147">
        <v>0</v>
      </c>
      <c r="W147">
        <v>2</v>
      </c>
      <c r="X147">
        <v>0</v>
      </c>
      <c r="Y147">
        <v>0</v>
      </c>
      <c r="Z147">
        <v>2</v>
      </c>
      <c r="AA147">
        <v>1</v>
      </c>
      <c r="AB147">
        <v>0</v>
      </c>
      <c r="AC147">
        <v>1</v>
      </c>
      <c r="AD147">
        <v>0</v>
      </c>
      <c r="AE147">
        <v>1</v>
      </c>
      <c r="AF147">
        <v>1</v>
      </c>
    </row>
    <row r="148" spans="1:32" x14ac:dyDescent="0.25">
      <c r="A148" t="s">
        <v>3385</v>
      </c>
      <c r="B148" s="7">
        <v>0</v>
      </c>
      <c r="C148" s="7">
        <v>0</v>
      </c>
      <c r="D148" s="7">
        <v>0</v>
      </c>
      <c r="E148" s="7">
        <v>0</v>
      </c>
      <c r="F148">
        <v>0</v>
      </c>
      <c r="G148">
        <v>0</v>
      </c>
      <c r="H148">
        <v>0</v>
      </c>
      <c r="I148">
        <v>1</v>
      </c>
      <c r="J148">
        <v>3</v>
      </c>
      <c r="K148">
        <v>5</v>
      </c>
      <c r="L148">
        <v>2</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row>
    <row r="149" spans="1:32" x14ac:dyDescent="0.25">
      <c r="A149" t="s">
        <v>3386</v>
      </c>
      <c r="B149" s="7">
        <v>0</v>
      </c>
      <c r="C149" s="7">
        <v>0</v>
      </c>
      <c r="D149" s="7">
        <v>0</v>
      </c>
      <c r="E149" s="7">
        <v>0</v>
      </c>
      <c r="F149">
        <v>0</v>
      </c>
      <c r="G149">
        <v>0</v>
      </c>
      <c r="H149">
        <v>0</v>
      </c>
      <c r="I149">
        <v>0</v>
      </c>
      <c r="J149">
        <v>3</v>
      </c>
      <c r="K149">
        <v>3</v>
      </c>
      <c r="L149">
        <v>1</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row>
    <row r="150" spans="1:32" x14ac:dyDescent="0.25">
      <c r="A150" t="s">
        <v>3387</v>
      </c>
      <c r="B150" s="7">
        <v>0</v>
      </c>
      <c r="C150" s="7">
        <v>0</v>
      </c>
      <c r="D150" s="7">
        <v>0</v>
      </c>
      <c r="E150" s="7">
        <v>0</v>
      </c>
      <c r="F150">
        <v>0</v>
      </c>
      <c r="G150">
        <v>0</v>
      </c>
      <c r="H150">
        <v>0</v>
      </c>
      <c r="I150">
        <v>1</v>
      </c>
      <c r="J150">
        <v>5</v>
      </c>
      <c r="K150">
        <v>3</v>
      </c>
      <c r="L150">
        <v>2</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row>
    <row r="151" spans="1:32" x14ac:dyDescent="0.25">
      <c r="A151" t="s">
        <v>3388</v>
      </c>
      <c r="B151" s="7">
        <v>0</v>
      </c>
      <c r="C151" s="7">
        <v>0</v>
      </c>
      <c r="D151" s="7">
        <v>0</v>
      </c>
      <c r="E151" s="7">
        <v>0</v>
      </c>
      <c r="F151">
        <v>0</v>
      </c>
      <c r="G151">
        <v>0</v>
      </c>
      <c r="H151">
        <v>0</v>
      </c>
      <c r="I151">
        <v>0</v>
      </c>
      <c r="J151">
        <v>4</v>
      </c>
      <c r="K151">
        <v>4</v>
      </c>
      <c r="L151">
        <v>3</v>
      </c>
      <c r="M151">
        <v>1</v>
      </c>
      <c r="N151">
        <v>0</v>
      </c>
      <c r="O151">
        <v>0</v>
      </c>
      <c r="P151">
        <v>0</v>
      </c>
      <c r="Q151">
        <v>0</v>
      </c>
      <c r="R151">
        <v>0</v>
      </c>
      <c r="S151">
        <v>0</v>
      </c>
      <c r="T151">
        <v>0</v>
      </c>
      <c r="U151">
        <v>0</v>
      </c>
      <c r="V151">
        <v>0</v>
      </c>
      <c r="W151">
        <v>0</v>
      </c>
      <c r="X151">
        <v>0</v>
      </c>
      <c r="Y151">
        <v>0</v>
      </c>
      <c r="Z151">
        <v>0</v>
      </c>
      <c r="AA151">
        <v>1</v>
      </c>
      <c r="AB151">
        <v>2</v>
      </c>
      <c r="AC151">
        <v>0</v>
      </c>
      <c r="AD151">
        <v>0</v>
      </c>
      <c r="AE151">
        <v>0</v>
      </c>
      <c r="AF151">
        <v>0</v>
      </c>
    </row>
    <row r="152" spans="1:32" x14ac:dyDescent="0.25">
      <c r="A152" t="s">
        <v>3389</v>
      </c>
      <c r="B152" s="7">
        <v>0</v>
      </c>
      <c r="C152" s="7">
        <v>0</v>
      </c>
      <c r="D152" s="7">
        <v>0</v>
      </c>
      <c r="E152" s="7">
        <v>0</v>
      </c>
      <c r="F152">
        <v>0</v>
      </c>
      <c r="G152">
        <v>0</v>
      </c>
      <c r="H152">
        <v>0</v>
      </c>
      <c r="I152">
        <v>1</v>
      </c>
      <c r="J152">
        <v>3</v>
      </c>
      <c r="K152">
        <v>5</v>
      </c>
      <c r="L152">
        <v>3</v>
      </c>
      <c r="M152">
        <v>3</v>
      </c>
      <c r="N152">
        <v>0</v>
      </c>
      <c r="O152">
        <v>0</v>
      </c>
      <c r="P152">
        <v>0</v>
      </c>
      <c r="Q152">
        <v>0</v>
      </c>
      <c r="R152">
        <v>0</v>
      </c>
      <c r="S152">
        <v>0</v>
      </c>
      <c r="T152">
        <v>0</v>
      </c>
      <c r="U152">
        <v>0</v>
      </c>
      <c r="V152">
        <v>0</v>
      </c>
      <c r="W152">
        <v>0</v>
      </c>
      <c r="X152">
        <v>0</v>
      </c>
      <c r="Y152">
        <v>0</v>
      </c>
      <c r="Z152">
        <v>0</v>
      </c>
      <c r="AA152">
        <v>0</v>
      </c>
      <c r="AB152">
        <v>1</v>
      </c>
      <c r="AC152">
        <v>1</v>
      </c>
      <c r="AD152">
        <v>0</v>
      </c>
      <c r="AE152">
        <v>0</v>
      </c>
      <c r="AF152">
        <v>0</v>
      </c>
    </row>
    <row r="153" spans="1:32" x14ac:dyDescent="0.25">
      <c r="A153" t="s">
        <v>3390</v>
      </c>
      <c r="B153" s="7">
        <v>3</v>
      </c>
      <c r="C153" s="7">
        <v>0</v>
      </c>
      <c r="D153" s="7">
        <v>0</v>
      </c>
      <c r="E153" s="7">
        <v>0</v>
      </c>
      <c r="F153">
        <v>1</v>
      </c>
      <c r="G153">
        <v>1</v>
      </c>
      <c r="H153">
        <v>3</v>
      </c>
      <c r="I153">
        <v>0</v>
      </c>
      <c r="J153">
        <v>0</v>
      </c>
      <c r="K153">
        <v>5</v>
      </c>
      <c r="L153">
        <v>7</v>
      </c>
      <c r="M153">
        <v>0</v>
      </c>
      <c r="N153">
        <v>0</v>
      </c>
      <c r="O153">
        <v>0</v>
      </c>
      <c r="P153">
        <v>0</v>
      </c>
      <c r="Q153">
        <v>0</v>
      </c>
      <c r="R153">
        <v>0</v>
      </c>
      <c r="S153">
        <v>0</v>
      </c>
      <c r="T153">
        <v>1</v>
      </c>
      <c r="U153">
        <v>0</v>
      </c>
      <c r="V153">
        <v>0</v>
      </c>
      <c r="W153">
        <v>0</v>
      </c>
      <c r="X153">
        <v>0</v>
      </c>
      <c r="Y153">
        <v>1</v>
      </c>
      <c r="Z153">
        <v>0</v>
      </c>
      <c r="AA153">
        <v>2</v>
      </c>
      <c r="AB153">
        <v>1</v>
      </c>
      <c r="AC153">
        <v>1</v>
      </c>
      <c r="AD153">
        <v>0</v>
      </c>
      <c r="AE153">
        <v>0</v>
      </c>
      <c r="AF153">
        <v>0</v>
      </c>
    </row>
    <row r="154" spans="1:32" x14ac:dyDescent="0.25">
      <c r="A154" t="s">
        <v>3391</v>
      </c>
      <c r="B154" s="7">
        <v>0</v>
      </c>
      <c r="C154" s="7">
        <v>0</v>
      </c>
      <c r="D154" s="7">
        <v>0</v>
      </c>
      <c r="E154" s="7">
        <v>3</v>
      </c>
      <c r="F154">
        <v>2</v>
      </c>
      <c r="G154">
        <v>2</v>
      </c>
      <c r="H154">
        <v>3</v>
      </c>
      <c r="I154">
        <v>1</v>
      </c>
      <c r="J154">
        <v>0</v>
      </c>
      <c r="K154">
        <v>3</v>
      </c>
      <c r="L154">
        <v>5</v>
      </c>
      <c r="M154">
        <v>0</v>
      </c>
      <c r="N154">
        <v>0</v>
      </c>
      <c r="O154">
        <v>0</v>
      </c>
      <c r="P154">
        <v>0</v>
      </c>
      <c r="Q154">
        <v>0</v>
      </c>
      <c r="R154">
        <v>0</v>
      </c>
      <c r="S154">
        <v>0</v>
      </c>
      <c r="T154">
        <v>0</v>
      </c>
      <c r="U154">
        <v>0</v>
      </c>
      <c r="V154">
        <v>0</v>
      </c>
      <c r="W154">
        <v>1</v>
      </c>
      <c r="X154">
        <v>0</v>
      </c>
      <c r="Y154">
        <v>0</v>
      </c>
      <c r="Z154">
        <v>0</v>
      </c>
      <c r="AA154">
        <v>0</v>
      </c>
      <c r="AB154">
        <v>0</v>
      </c>
      <c r="AC154">
        <v>0</v>
      </c>
      <c r="AD154">
        <v>0</v>
      </c>
      <c r="AE154">
        <v>0</v>
      </c>
      <c r="AF154">
        <v>0</v>
      </c>
    </row>
    <row r="155" spans="1:32" x14ac:dyDescent="0.25">
      <c r="A155" t="s">
        <v>3392</v>
      </c>
      <c r="B155" s="7">
        <v>0</v>
      </c>
      <c r="C155" s="7">
        <v>0</v>
      </c>
      <c r="D155" s="7">
        <v>1</v>
      </c>
      <c r="E155" s="7">
        <v>2</v>
      </c>
      <c r="F155">
        <v>2</v>
      </c>
      <c r="G155">
        <v>1</v>
      </c>
      <c r="H155">
        <v>0</v>
      </c>
      <c r="I155">
        <v>0</v>
      </c>
      <c r="J155">
        <v>0</v>
      </c>
      <c r="K155">
        <v>7</v>
      </c>
      <c r="L155">
        <v>4</v>
      </c>
      <c r="M155">
        <v>1</v>
      </c>
      <c r="N155">
        <v>0</v>
      </c>
      <c r="O155">
        <v>0</v>
      </c>
      <c r="P155">
        <v>1</v>
      </c>
      <c r="Q155">
        <v>0</v>
      </c>
      <c r="R155">
        <v>0</v>
      </c>
      <c r="S155">
        <v>0</v>
      </c>
      <c r="T155">
        <v>1</v>
      </c>
      <c r="U155">
        <v>0</v>
      </c>
      <c r="V155">
        <v>0</v>
      </c>
      <c r="W155">
        <v>0</v>
      </c>
      <c r="X155">
        <v>0</v>
      </c>
      <c r="Y155">
        <v>0</v>
      </c>
      <c r="Z155">
        <v>0</v>
      </c>
      <c r="AA155">
        <v>0</v>
      </c>
      <c r="AB155">
        <v>0</v>
      </c>
      <c r="AC155">
        <v>1</v>
      </c>
      <c r="AD155">
        <v>0</v>
      </c>
      <c r="AE155">
        <v>0</v>
      </c>
      <c r="AF155">
        <v>1</v>
      </c>
    </row>
    <row r="156" spans="1:32" x14ac:dyDescent="0.25">
      <c r="A156" t="s">
        <v>3393</v>
      </c>
      <c r="B156" s="7">
        <v>0</v>
      </c>
      <c r="C156" s="7">
        <v>0</v>
      </c>
      <c r="D156" s="7">
        <v>0</v>
      </c>
      <c r="E156" s="7">
        <v>1</v>
      </c>
      <c r="F156">
        <v>0</v>
      </c>
      <c r="G156">
        <v>9</v>
      </c>
      <c r="H156">
        <v>3</v>
      </c>
      <c r="I156">
        <v>0</v>
      </c>
      <c r="J156">
        <v>0</v>
      </c>
      <c r="K156">
        <v>0</v>
      </c>
      <c r="L156">
        <v>0</v>
      </c>
      <c r="M156">
        <v>0</v>
      </c>
      <c r="N156">
        <v>0</v>
      </c>
      <c r="O156">
        <v>0</v>
      </c>
      <c r="P156">
        <v>5</v>
      </c>
      <c r="Q156">
        <v>0</v>
      </c>
      <c r="R156">
        <v>0</v>
      </c>
      <c r="S156">
        <v>0</v>
      </c>
      <c r="T156">
        <v>5</v>
      </c>
      <c r="U156">
        <v>0</v>
      </c>
      <c r="V156">
        <v>0</v>
      </c>
      <c r="W156">
        <v>0</v>
      </c>
      <c r="X156">
        <v>0</v>
      </c>
      <c r="Y156">
        <v>0</v>
      </c>
      <c r="Z156">
        <v>0</v>
      </c>
      <c r="AA156">
        <v>0</v>
      </c>
      <c r="AB156">
        <v>0</v>
      </c>
      <c r="AC156">
        <v>0</v>
      </c>
      <c r="AD156">
        <v>0</v>
      </c>
      <c r="AE156">
        <v>0</v>
      </c>
      <c r="AF156">
        <v>0</v>
      </c>
    </row>
    <row r="157" spans="1:32" x14ac:dyDescent="0.25">
      <c r="A157" t="s">
        <v>3394</v>
      </c>
      <c r="B157" s="7">
        <v>0</v>
      </c>
      <c r="C157" s="7">
        <v>2</v>
      </c>
      <c r="D157" s="7">
        <v>1</v>
      </c>
      <c r="E157" s="7">
        <v>0</v>
      </c>
      <c r="F157">
        <v>1</v>
      </c>
      <c r="G157">
        <v>6</v>
      </c>
      <c r="H157">
        <v>2</v>
      </c>
      <c r="I157">
        <v>0</v>
      </c>
      <c r="J157">
        <v>0</v>
      </c>
      <c r="K157">
        <v>0</v>
      </c>
      <c r="L157">
        <v>0</v>
      </c>
      <c r="M157">
        <v>0</v>
      </c>
      <c r="N157">
        <v>3</v>
      </c>
      <c r="O157">
        <v>0</v>
      </c>
      <c r="P157">
        <v>0</v>
      </c>
      <c r="Q157">
        <v>1</v>
      </c>
      <c r="R157">
        <v>0</v>
      </c>
      <c r="S157">
        <v>7</v>
      </c>
      <c r="T157">
        <v>0</v>
      </c>
      <c r="U157">
        <v>0</v>
      </c>
      <c r="V157">
        <v>0</v>
      </c>
      <c r="W157">
        <v>2</v>
      </c>
      <c r="X157">
        <v>0</v>
      </c>
      <c r="Y157">
        <v>0</v>
      </c>
      <c r="Z157">
        <v>0</v>
      </c>
      <c r="AA157">
        <v>0</v>
      </c>
      <c r="AB157">
        <v>0</v>
      </c>
      <c r="AC157">
        <v>0</v>
      </c>
      <c r="AD157">
        <v>0</v>
      </c>
      <c r="AE157">
        <v>0</v>
      </c>
      <c r="AF157">
        <v>0</v>
      </c>
    </row>
    <row r="158" spans="1:32" x14ac:dyDescent="0.25">
      <c r="A158" t="s">
        <v>3395</v>
      </c>
      <c r="B158" s="7">
        <v>0</v>
      </c>
      <c r="C158" s="7">
        <v>0</v>
      </c>
      <c r="D158" s="7">
        <v>1</v>
      </c>
      <c r="E158" s="7">
        <v>1</v>
      </c>
      <c r="F158">
        <v>1</v>
      </c>
      <c r="G158">
        <v>7</v>
      </c>
      <c r="H158">
        <v>0</v>
      </c>
      <c r="I158">
        <v>0</v>
      </c>
      <c r="J158">
        <v>0</v>
      </c>
      <c r="K158">
        <v>0</v>
      </c>
      <c r="L158">
        <v>3</v>
      </c>
      <c r="M158">
        <v>0</v>
      </c>
      <c r="N158">
        <v>3</v>
      </c>
      <c r="O158">
        <v>0</v>
      </c>
      <c r="P158">
        <v>3</v>
      </c>
      <c r="Q158">
        <v>0</v>
      </c>
      <c r="R158">
        <v>0</v>
      </c>
      <c r="S158">
        <v>7</v>
      </c>
      <c r="T158">
        <v>1</v>
      </c>
      <c r="U158">
        <v>0</v>
      </c>
      <c r="V158">
        <v>0</v>
      </c>
      <c r="W158">
        <v>0</v>
      </c>
      <c r="X158">
        <v>0</v>
      </c>
      <c r="Y158">
        <v>0</v>
      </c>
      <c r="Z158">
        <v>0</v>
      </c>
      <c r="AA158">
        <v>0</v>
      </c>
      <c r="AB158">
        <v>0</v>
      </c>
      <c r="AC158">
        <v>0</v>
      </c>
      <c r="AD158">
        <v>0</v>
      </c>
      <c r="AE158">
        <v>0</v>
      </c>
      <c r="AF158">
        <v>0</v>
      </c>
    </row>
    <row r="159" spans="1:32" x14ac:dyDescent="0.25">
      <c r="A159" t="s">
        <v>3396</v>
      </c>
      <c r="B159" s="7">
        <v>0</v>
      </c>
      <c r="C159" s="7">
        <v>0</v>
      </c>
      <c r="D159" s="7">
        <v>0</v>
      </c>
      <c r="E159" s="7">
        <v>0</v>
      </c>
      <c r="F159">
        <v>1</v>
      </c>
      <c r="G159">
        <v>0</v>
      </c>
      <c r="H159">
        <v>0</v>
      </c>
      <c r="I159">
        <v>0</v>
      </c>
      <c r="J159">
        <v>0</v>
      </c>
      <c r="K159">
        <v>0</v>
      </c>
      <c r="L159">
        <v>0</v>
      </c>
      <c r="M159">
        <v>0</v>
      </c>
      <c r="N159">
        <v>5</v>
      </c>
      <c r="O159">
        <v>5</v>
      </c>
      <c r="P159">
        <v>6</v>
      </c>
      <c r="Q159">
        <v>0</v>
      </c>
      <c r="R159">
        <v>1</v>
      </c>
      <c r="S159">
        <v>0</v>
      </c>
      <c r="T159">
        <v>0</v>
      </c>
      <c r="U159">
        <v>0</v>
      </c>
      <c r="V159">
        <v>0</v>
      </c>
      <c r="W159">
        <v>0</v>
      </c>
      <c r="X159">
        <v>0</v>
      </c>
      <c r="Y159">
        <v>0</v>
      </c>
      <c r="Z159">
        <v>0</v>
      </c>
      <c r="AA159">
        <v>0</v>
      </c>
      <c r="AB159">
        <v>0</v>
      </c>
      <c r="AC159">
        <v>0</v>
      </c>
      <c r="AD159">
        <v>0</v>
      </c>
      <c r="AE159">
        <v>0</v>
      </c>
      <c r="AF159">
        <v>0</v>
      </c>
    </row>
    <row r="160" spans="1:32" x14ac:dyDescent="0.25">
      <c r="A160" t="s">
        <v>3397</v>
      </c>
      <c r="B160" s="7">
        <v>1</v>
      </c>
      <c r="C160" s="7">
        <v>0</v>
      </c>
      <c r="D160" s="7">
        <v>1</v>
      </c>
      <c r="E160" s="7">
        <v>1</v>
      </c>
      <c r="F160">
        <v>0</v>
      </c>
      <c r="G160">
        <v>4</v>
      </c>
      <c r="H160">
        <v>2</v>
      </c>
      <c r="I160">
        <v>0</v>
      </c>
      <c r="J160">
        <v>0</v>
      </c>
      <c r="K160">
        <v>0</v>
      </c>
      <c r="L160">
        <v>0</v>
      </c>
      <c r="M160">
        <v>0</v>
      </c>
      <c r="N160">
        <v>1</v>
      </c>
      <c r="O160">
        <v>2</v>
      </c>
      <c r="P160">
        <v>6</v>
      </c>
      <c r="Q160">
        <v>0</v>
      </c>
      <c r="R160">
        <v>0</v>
      </c>
      <c r="S160">
        <v>0</v>
      </c>
      <c r="T160">
        <v>0</v>
      </c>
      <c r="U160">
        <v>0</v>
      </c>
      <c r="V160">
        <v>0</v>
      </c>
      <c r="W160">
        <v>0</v>
      </c>
      <c r="X160">
        <v>0</v>
      </c>
      <c r="Y160">
        <v>0</v>
      </c>
      <c r="Z160">
        <v>0</v>
      </c>
      <c r="AA160">
        <v>0</v>
      </c>
      <c r="AB160">
        <v>0</v>
      </c>
      <c r="AC160">
        <v>0</v>
      </c>
      <c r="AD160">
        <v>0</v>
      </c>
      <c r="AE160">
        <v>0</v>
      </c>
      <c r="AF160">
        <v>1</v>
      </c>
    </row>
    <row r="161" spans="1:32" x14ac:dyDescent="0.25">
      <c r="A161" t="s">
        <v>3398</v>
      </c>
      <c r="B161" s="7">
        <v>0</v>
      </c>
      <c r="C161" s="7">
        <v>0</v>
      </c>
      <c r="D161" s="7">
        <v>0</v>
      </c>
      <c r="E161" s="7">
        <v>1</v>
      </c>
      <c r="F161">
        <v>1</v>
      </c>
      <c r="G161">
        <v>1</v>
      </c>
      <c r="H161">
        <v>1</v>
      </c>
      <c r="I161">
        <v>0</v>
      </c>
      <c r="J161">
        <v>0</v>
      </c>
      <c r="K161">
        <v>0</v>
      </c>
      <c r="L161">
        <v>0</v>
      </c>
      <c r="M161">
        <v>0</v>
      </c>
      <c r="N161">
        <v>3</v>
      </c>
      <c r="O161">
        <v>1</v>
      </c>
      <c r="P161">
        <v>0</v>
      </c>
      <c r="Q161">
        <v>0</v>
      </c>
      <c r="R161">
        <v>0</v>
      </c>
      <c r="S161">
        <v>0</v>
      </c>
      <c r="T161">
        <v>0</v>
      </c>
      <c r="U161">
        <v>0</v>
      </c>
      <c r="V161">
        <v>0</v>
      </c>
      <c r="W161">
        <v>0</v>
      </c>
      <c r="X161">
        <v>1</v>
      </c>
      <c r="Y161">
        <v>0</v>
      </c>
      <c r="Z161">
        <v>0</v>
      </c>
      <c r="AA161">
        <v>0</v>
      </c>
      <c r="AB161">
        <v>0</v>
      </c>
      <c r="AC161">
        <v>0</v>
      </c>
      <c r="AD161">
        <v>0</v>
      </c>
      <c r="AE161">
        <v>0</v>
      </c>
      <c r="AF161">
        <v>0</v>
      </c>
    </row>
    <row r="162" spans="1:32" x14ac:dyDescent="0.25">
      <c r="A162" t="s">
        <v>3399</v>
      </c>
      <c r="B162" s="7">
        <v>0</v>
      </c>
      <c r="C162" s="7">
        <v>0</v>
      </c>
      <c r="D162" s="7">
        <v>0</v>
      </c>
      <c r="E162" s="7">
        <v>1</v>
      </c>
      <c r="F162">
        <v>0</v>
      </c>
      <c r="G162">
        <v>0</v>
      </c>
      <c r="H162">
        <v>0</v>
      </c>
      <c r="I162">
        <v>0</v>
      </c>
      <c r="J162">
        <v>0</v>
      </c>
      <c r="K162">
        <v>0</v>
      </c>
      <c r="L162">
        <v>0</v>
      </c>
      <c r="M162">
        <v>0</v>
      </c>
      <c r="N162">
        <v>3</v>
      </c>
      <c r="O162">
        <v>1</v>
      </c>
      <c r="P162">
        <v>1</v>
      </c>
      <c r="Q162">
        <v>0</v>
      </c>
      <c r="R162">
        <v>0</v>
      </c>
      <c r="S162">
        <v>0</v>
      </c>
      <c r="T162">
        <v>0</v>
      </c>
      <c r="U162">
        <v>0</v>
      </c>
      <c r="V162">
        <v>0</v>
      </c>
      <c r="W162">
        <v>0</v>
      </c>
      <c r="X162">
        <v>0</v>
      </c>
      <c r="Y162">
        <v>0</v>
      </c>
      <c r="Z162">
        <v>0</v>
      </c>
      <c r="AA162">
        <v>0</v>
      </c>
      <c r="AB162">
        <v>0</v>
      </c>
      <c r="AC162">
        <v>0</v>
      </c>
      <c r="AD162">
        <v>0</v>
      </c>
      <c r="AE162">
        <v>0</v>
      </c>
      <c r="AF162">
        <v>0</v>
      </c>
    </row>
    <row r="163" spans="1:32" x14ac:dyDescent="0.25">
      <c r="A163" t="s">
        <v>3400</v>
      </c>
      <c r="B163" s="7">
        <v>0</v>
      </c>
      <c r="C163" s="7">
        <v>0</v>
      </c>
      <c r="D163" s="7">
        <v>0</v>
      </c>
      <c r="E163" s="7">
        <v>0</v>
      </c>
      <c r="F163">
        <v>0</v>
      </c>
      <c r="G163">
        <v>0</v>
      </c>
      <c r="H163">
        <v>0</v>
      </c>
      <c r="I163">
        <v>0</v>
      </c>
      <c r="J163">
        <v>0</v>
      </c>
      <c r="K163">
        <v>0</v>
      </c>
      <c r="L163">
        <v>0</v>
      </c>
      <c r="M163">
        <v>0</v>
      </c>
      <c r="N163">
        <v>2</v>
      </c>
      <c r="O163">
        <v>1</v>
      </c>
      <c r="P163">
        <v>1</v>
      </c>
      <c r="Q163">
        <v>1</v>
      </c>
      <c r="R163">
        <v>0</v>
      </c>
      <c r="S163">
        <v>0</v>
      </c>
      <c r="T163">
        <v>0</v>
      </c>
      <c r="U163">
        <v>0</v>
      </c>
      <c r="V163">
        <v>0</v>
      </c>
      <c r="W163">
        <v>0</v>
      </c>
      <c r="X163">
        <v>1</v>
      </c>
      <c r="Y163">
        <v>0</v>
      </c>
      <c r="Z163">
        <v>0</v>
      </c>
      <c r="AA163">
        <v>0</v>
      </c>
      <c r="AB163">
        <v>0</v>
      </c>
      <c r="AC163">
        <v>0</v>
      </c>
      <c r="AD163">
        <v>0</v>
      </c>
      <c r="AE163">
        <v>0</v>
      </c>
      <c r="AF163">
        <v>0</v>
      </c>
    </row>
    <row r="164" spans="1:32" x14ac:dyDescent="0.25">
      <c r="A164" t="s">
        <v>3401</v>
      </c>
      <c r="B164" s="7">
        <v>0</v>
      </c>
      <c r="C164" s="7">
        <v>0</v>
      </c>
      <c r="D164" s="7">
        <v>0</v>
      </c>
      <c r="E164" s="7">
        <v>0</v>
      </c>
      <c r="F164">
        <v>0</v>
      </c>
      <c r="G164">
        <v>0</v>
      </c>
      <c r="H164">
        <v>0</v>
      </c>
      <c r="I164">
        <v>0</v>
      </c>
      <c r="J164">
        <v>0</v>
      </c>
      <c r="K164">
        <v>0</v>
      </c>
      <c r="L164">
        <v>0</v>
      </c>
      <c r="M164">
        <v>0</v>
      </c>
      <c r="N164">
        <v>2</v>
      </c>
      <c r="O164">
        <v>1</v>
      </c>
      <c r="P164">
        <v>1</v>
      </c>
      <c r="Q164">
        <v>1</v>
      </c>
      <c r="R164">
        <v>0</v>
      </c>
      <c r="S164">
        <v>0</v>
      </c>
      <c r="T164">
        <v>0</v>
      </c>
      <c r="U164">
        <v>0</v>
      </c>
      <c r="V164">
        <v>0</v>
      </c>
      <c r="W164">
        <v>0</v>
      </c>
      <c r="X164">
        <v>1</v>
      </c>
      <c r="Y164">
        <v>0</v>
      </c>
      <c r="Z164">
        <v>0</v>
      </c>
      <c r="AA164">
        <v>0</v>
      </c>
      <c r="AB164">
        <v>0</v>
      </c>
      <c r="AC164">
        <v>0</v>
      </c>
      <c r="AD164">
        <v>0</v>
      </c>
      <c r="AE164">
        <v>0</v>
      </c>
      <c r="AF164">
        <v>0</v>
      </c>
    </row>
    <row r="165" spans="1:32" x14ac:dyDescent="0.25">
      <c r="A165" t="s">
        <v>3402</v>
      </c>
      <c r="B165" s="7">
        <v>0</v>
      </c>
      <c r="C165" s="7">
        <v>0</v>
      </c>
      <c r="D165" s="7">
        <v>0</v>
      </c>
      <c r="E165" s="7">
        <v>0</v>
      </c>
      <c r="F165">
        <v>0</v>
      </c>
      <c r="G165">
        <v>0</v>
      </c>
      <c r="H165">
        <v>0</v>
      </c>
      <c r="I165">
        <v>0</v>
      </c>
      <c r="J165">
        <v>0</v>
      </c>
      <c r="K165">
        <v>0</v>
      </c>
      <c r="L165">
        <v>0</v>
      </c>
      <c r="M165">
        <v>0</v>
      </c>
      <c r="N165">
        <v>2</v>
      </c>
      <c r="O165">
        <v>1</v>
      </c>
      <c r="P165">
        <v>1</v>
      </c>
      <c r="Q165">
        <v>1</v>
      </c>
      <c r="R165">
        <v>0</v>
      </c>
      <c r="S165">
        <v>0</v>
      </c>
      <c r="T165">
        <v>0</v>
      </c>
      <c r="U165">
        <v>0</v>
      </c>
      <c r="V165">
        <v>0</v>
      </c>
      <c r="W165">
        <v>0</v>
      </c>
      <c r="X165">
        <v>1</v>
      </c>
      <c r="Y165">
        <v>0</v>
      </c>
      <c r="Z165">
        <v>0</v>
      </c>
      <c r="AA165">
        <v>0</v>
      </c>
      <c r="AB165">
        <v>0</v>
      </c>
      <c r="AC165">
        <v>0</v>
      </c>
      <c r="AD165">
        <v>0</v>
      </c>
      <c r="AE165">
        <v>0</v>
      </c>
      <c r="AF165">
        <v>0</v>
      </c>
    </row>
    <row r="166" spans="1:32" x14ac:dyDescent="0.25">
      <c r="A166" t="s">
        <v>3403</v>
      </c>
      <c r="B166" s="7">
        <v>1</v>
      </c>
      <c r="C166" s="7">
        <v>1</v>
      </c>
      <c r="D166" s="7">
        <v>0</v>
      </c>
      <c r="E166" s="7">
        <v>1</v>
      </c>
      <c r="F166">
        <v>0</v>
      </c>
      <c r="G166">
        <v>0</v>
      </c>
      <c r="H166">
        <v>0</v>
      </c>
      <c r="I166">
        <v>0</v>
      </c>
      <c r="J166">
        <v>0</v>
      </c>
      <c r="K166">
        <v>0</v>
      </c>
      <c r="L166">
        <v>0</v>
      </c>
      <c r="M166">
        <v>0</v>
      </c>
      <c r="N166">
        <v>6</v>
      </c>
      <c r="O166">
        <v>1</v>
      </c>
      <c r="P166">
        <v>1</v>
      </c>
      <c r="Q166">
        <v>1</v>
      </c>
      <c r="R166">
        <v>0</v>
      </c>
      <c r="S166">
        <v>0</v>
      </c>
      <c r="T166">
        <v>0</v>
      </c>
      <c r="U166">
        <v>0</v>
      </c>
      <c r="V166">
        <v>0</v>
      </c>
      <c r="W166">
        <v>0</v>
      </c>
      <c r="X166">
        <v>1</v>
      </c>
      <c r="Y166">
        <v>0</v>
      </c>
      <c r="Z166">
        <v>0</v>
      </c>
      <c r="AA166">
        <v>0</v>
      </c>
      <c r="AB166">
        <v>0</v>
      </c>
      <c r="AC166">
        <v>0</v>
      </c>
      <c r="AD166">
        <v>0</v>
      </c>
      <c r="AE166">
        <v>0</v>
      </c>
      <c r="AF166">
        <v>0</v>
      </c>
    </row>
    <row r="167" spans="1:32" x14ac:dyDescent="0.25">
      <c r="A167" t="s">
        <v>3404</v>
      </c>
      <c r="B167" s="7">
        <v>2</v>
      </c>
      <c r="C167" s="7">
        <v>1</v>
      </c>
      <c r="D167" s="7">
        <v>0</v>
      </c>
      <c r="E167" s="7">
        <v>1</v>
      </c>
      <c r="F167">
        <v>0</v>
      </c>
      <c r="G167">
        <v>0</v>
      </c>
      <c r="H167">
        <v>1</v>
      </c>
      <c r="I167">
        <v>0</v>
      </c>
      <c r="J167">
        <v>0</v>
      </c>
      <c r="K167">
        <v>0</v>
      </c>
      <c r="L167">
        <v>0</v>
      </c>
      <c r="M167">
        <v>0</v>
      </c>
      <c r="N167">
        <v>6</v>
      </c>
      <c r="O167">
        <v>1</v>
      </c>
      <c r="P167">
        <v>1</v>
      </c>
      <c r="Q167">
        <v>1</v>
      </c>
      <c r="R167">
        <v>0</v>
      </c>
      <c r="S167">
        <v>0</v>
      </c>
      <c r="T167">
        <v>0</v>
      </c>
      <c r="U167">
        <v>0</v>
      </c>
      <c r="V167">
        <v>0</v>
      </c>
      <c r="W167">
        <v>0</v>
      </c>
      <c r="X167">
        <v>1</v>
      </c>
      <c r="Y167">
        <v>0</v>
      </c>
      <c r="Z167">
        <v>0</v>
      </c>
      <c r="AA167">
        <v>0</v>
      </c>
      <c r="AB167">
        <v>0</v>
      </c>
      <c r="AC167">
        <v>0</v>
      </c>
      <c r="AD167">
        <v>0</v>
      </c>
      <c r="AE167">
        <v>0</v>
      </c>
      <c r="AF167">
        <v>0</v>
      </c>
    </row>
    <row r="168" spans="1:32" x14ac:dyDescent="0.25">
      <c r="A168" t="s">
        <v>3405</v>
      </c>
      <c r="B168" s="7">
        <v>0</v>
      </c>
      <c r="C168" s="7">
        <v>1</v>
      </c>
      <c r="D168" s="7">
        <v>0</v>
      </c>
      <c r="E168" s="7">
        <v>0</v>
      </c>
      <c r="F168">
        <v>0</v>
      </c>
      <c r="G168">
        <v>0</v>
      </c>
      <c r="H168">
        <v>0</v>
      </c>
      <c r="I168">
        <v>0</v>
      </c>
      <c r="J168">
        <v>0</v>
      </c>
      <c r="K168">
        <v>0</v>
      </c>
      <c r="L168">
        <v>0</v>
      </c>
      <c r="M168">
        <v>0</v>
      </c>
      <c r="N168">
        <v>6</v>
      </c>
      <c r="O168">
        <v>1</v>
      </c>
      <c r="P168">
        <v>1</v>
      </c>
      <c r="Q168">
        <v>1</v>
      </c>
      <c r="R168">
        <v>0</v>
      </c>
      <c r="S168">
        <v>0</v>
      </c>
      <c r="T168">
        <v>0</v>
      </c>
      <c r="U168">
        <v>0</v>
      </c>
      <c r="V168">
        <v>0</v>
      </c>
      <c r="W168">
        <v>0</v>
      </c>
      <c r="X168">
        <v>0</v>
      </c>
      <c r="Y168">
        <v>0</v>
      </c>
      <c r="Z168">
        <v>0</v>
      </c>
      <c r="AA168">
        <v>0</v>
      </c>
      <c r="AB168">
        <v>0</v>
      </c>
      <c r="AC168">
        <v>0</v>
      </c>
      <c r="AD168">
        <v>0</v>
      </c>
      <c r="AE168">
        <v>0</v>
      </c>
      <c r="AF168">
        <v>0</v>
      </c>
    </row>
    <row r="169" spans="1:32" x14ac:dyDescent="0.25">
      <c r="A169" t="s">
        <v>3406</v>
      </c>
      <c r="B169" s="7">
        <v>0</v>
      </c>
      <c r="C169" s="7">
        <v>1</v>
      </c>
      <c r="D169" s="7">
        <v>0</v>
      </c>
      <c r="E169" s="7">
        <v>0</v>
      </c>
      <c r="F169">
        <v>0</v>
      </c>
      <c r="G169">
        <v>0</v>
      </c>
      <c r="H169">
        <v>1</v>
      </c>
      <c r="I169">
        <v>0</v>
      </c>
      <c r="J169">
        <v>0</v>
      </c>
      <c r="K169">
        <v>0</v>
      </c>
      <c r="L169">
        <v>0</v>
      </c>
      <c r="M169">
        <v>0</v>
      </c>
      <c r="N169">
        <v>6</v>
      </c>
      <c r="O169">
        <v>1</v>
      </c>
      <c r="P169">
        <v>1</v>
      </c>
      <c r="Q169">
        <v>1</v>
      </c>
      <c r="R169">
        <v>0</v>
      </c>
      <c r="S169">
        <v>0</v>
      </c>
      <c r="T169">
        <v>0</v>
      </c>
      <c r="U169">
        <v>0</v>
      </c>
      <c r="V169">
        <v>0</v>
      </c>
      <c r="W169">
        <v>0</v>
      </c>
      <c r="X169">
        <v>0</v>
      </c>
      <c r="Y169">
        <v>0</v>
      </c>
      <c r="Z169">
        <v>0</v>
      </c>
      <c r="AA169">
        <v>0</v>
      </c>
      <c r="AB169">
        <v>0</v>
      </c>
      <c r="AC169">
        <v>0</v>
      </c>
      <c r="AD169">
        <v>0</v>
      </c>
      <c r="AE169">
        <v>0</v>
      </c>
      <c r="AF169">
        <v>0</v>
      </c>
    </row>
    <row r="170" spans="1:32" x14ac:dyDescent="0.25">
      <c r="A170" t="s">
        <v>3407</v>
      </c>
      <c r="B170" s="7">
        <v>0</v>
      </c>
      <c r="C170" s="7">
        <v>0</v>
      </c>
      <c r="D170" s="7">
        <v>0</v>
      </c>
      <c r="E170" s="7">
        <v>0</v>
      </c>
      <c r="F170">
        <v>0</v>
      </c>
      <c r="G170">
        <v>0</v>
      </c>
      <c r="H170">
        <v>0</v>
      </c>
      <c r="I170">
        <v>0</v>
      </c>
      <c r="J170">
        <v>0</v>
      </c>
      <c r="K170">
        <v>0</v>
      </c>
      <c r="L170">
        <v>0</v>
      </c>
      <c r="M170">
        <v>0</v>
      </c>
      <c r="N170">
        <v>6</v>
      </c>
      <c r="O170">
        <v>0</v>
      </c>
      <c r="P170">
        <v>1</v>
      </c>
      <c r="Q170">
        <v>0</v>
      </c>
      <c r="R170">
        <v>0</v>
      </c>
      <c r="S170">
        <v>0</v>
      </c>
      <c r="T170">
        <v>0</v>
      </c>
      <c r="U170">
        <v>0</v>
      </c>
      <c r="V170">
        <v>0</v>
      </c>
      <c r="W170">
        <v>0</v>
      </c>
      <c r="X170">
        <v>0</v>
      </c>
      <c r="Y170">
        <v>0</v>
      </c>
      <c r="Z170">
        <v>0</v>
      </c>
      <c r="AA170">
        <v>0</v>
      </c>
      <c r="AB170">
        <v>0</v>
      </c>
      <c r="AC170">
        <v>0</v>
      </c>
      <c r="AD170">
        <v>0</v>
      </c>
      <c r="AE170">
        <v>0</v>
      </c>
      <c r="AF170">
        <v>0</v>
      </c>
    </row>
    <row r="171" spans="1:32" x14ac:dyDescent="0.25">
      <c r="A171" t="s">
        <v>3408</v>
      </c>
      <c r="B171" s="7">
        <v>0</v>
      </c>
      <c r="C171" s="7">
        <v>0</v>
      </c>
      <c r="D171" s="7">
        <v>0</v>
      </c>
      <c r="E171" s="7">
        <v>0</v>
      </c>
      <c r="F171">
        <v>0</v>
      </c>
      <c r="G171">
        <v>0</v>
      </c>
      <c r="H171">
        <v>0</v>
      </c>
      <c r="I171">
        <v>0</v>
      </c>
      <c r="J171">
        <v>0</v>
      </c>
      <c r="K171">
        <v>0</v>
      </c>
      <c r="L171">
        <v>0</v>
      </c>
      <c r="M171">
        <v>0</v>
      </c>
      <c r="N171">
        <v>5</v>
      </c>
      <c r="O171">
        <v>1</v>
      </c>
      <c r="P171">
        <v>1</v>
      </c>
      <c r="Q171">
        <v>0</v>
      </c>
      <c r="R171">
        <v>0</v>
      </c>
      <c r="S171">
        <v>0</v>
      </c>
      <c r="T171">
        <v>0</v>
      </c>
      <c r="U171">
        <v>0</v>
      </c>
      <c r="V171">
        <v>0</v>
      </c>
      <c r="W171">
        <v>0</v>
      </c>
      <c r="X171">
        <v>0</v>
      </c>
      <c r="Y171">
        <v>0</v>
      </c>
      <c r="Z171">
        <v>0</v>
      </c>
      <c r="AA171">
        <v>0</v>
      </c>
      <c r="AB171">
        <v>0</v>
      </c>
      <c r="AC171">
        <v>0</v>
      </c>
      <c r="AD171">
        <v>0</v>
      </c>
      <c r="AE171">
        <v>0</v>
      </c>
      <c r="AF171">
        <v>0</v>
      </c>
    </row>
    <row r="172" spans="1:32" x14ac:dyDescent="0.25">
      <c r="A172" t="s">
        <v>3409</v>
      </c>
      <c r="B172" s="7">
        <v>0</v>
      </c>
      <c r="C172" s="7">
        <v>0</v>
      </c>
      <c r="D172" s="7">
        <v>0</v>
      </c>
      <c r="E172" s="7">
        <v>0</v>
      </c>
      <c r="F172">
        <v>0</v>
      </c>
      <c r="G172">
        <v>0</v>
      </c>
      <c r="H172">
        <v>0</v>
      </c>
      <c r="I172">
        <v>0</v>
      </c>
      <c r="J172">
        <v>0</v>
      </c>
      <c r="K172">
        <v>0</v>
      </c>
      <c r="L172">
        <v>0</v>
      </c>
      <c r="M172">
        <v>0</v>
      </c>
      <c r="N172">
        <v>5</v>
      </c>
      <c r="O172">
        <v>1</v>
      </c>
      <c r="P172">
        <v>1</v>
      </c>
      <c r="Q172">
        <v>1</v>
      </c>
      <c r="R172">
        <v>0</v>
      </c>
      <c r="S172">
        <v>0</v>
      </c>
      <c r="T172">
        <v>0</v>
      </c>
      <c r="U172">
        <v>0</v>
      </c>
      <c r="V172">
        <v>0</v>
      </c>
      <c r="W172">
        <v>0</v>
      </c>
      <c r="X172">
        <v>0</v>
      </c>
      <c r="Y172">
        <v>0</v>
      </c>
      <c r="Z172">
        <v>0</v>
      </c>
      <c r="AA172">
        <v>0</v>
      </c>
      <c r="AB172">
        <v>0</v>
      </c>
      <c r="AC172">
        <v>0</v>
      </c>
      <c r="AD172">
        <v>0</v>
      </c>
      <c r="AE172">
        <v>0</v>
      </c>
      <c r="AF172">
        <v>0</v>
      </c>
    </row>
    <row r="173" spans="1:32" x14ac:dyDescent="0.25">
      <c r="A173" t="s">
        <v>3410</v>
      </c>
      <c r="B173" s="7">
        <v>0</v>
      </c>
      <c r="C173" s="7">
        <v>0</v>
      </c>
      <c r="D173" s="7">
        <v>0</v>
      </c>
      <c r="E173" s="7">
        <v>0</v>
      </c>
      <c r="F173">
        <v>0</v>
      </c>
      <c r="G173">
        <v>0</v>
      </c>
      <c r="H173">
        <v>0</v>
      </c>
      <c r="I173">
        <v>0</v>
      </c>
      <c r="J173">
        <v>0</v>
      </c>
      <c r="K173">
        <v>0</v>
      </c>
      <c r="L173">
        <v>0</v>
      </c>
      <c r="M173">
        <v>0</v>
      </c>
      <c r="N173">
        <v>5</v>
      </c>
      <c r="O173">
        <v>1</v>
      </c>
      <c r="P173">
        <v>1</v>
      </c>
      <c r="Q173">
        <v>1</v>
      </c>
      <c r="R173">
        <v>0</v>
      </c>
      <c r="S173">
        <v>0</v>
      </c>
      <c r="T173">
        <v>0</v>
      </c>
      <c r="U173">
        <v>0</v>
      </c>
      <c r="V173">
        <v>0</v>
      </c>
      <c r="W173">
        <v>0</v>
      </c>
      <c r="X173">
        <v>0</v>
      </c>
      <c r="Y173">
        <v>0</v>
      </c>
      <c r="Z173">
        <v>0</v>
      </c>
      <c r="AA173">
        <v>0</v>
      </c>
      <c r="AB173">
        <v>0</v>
      </c>
      <c r="AC173">
        <v>0</v>
      </c>
      <c r="AD173">
        <v>0</v>
      </c>
      <c r="AE173">
        <v>0</v>
      </c>
      <c r="AF173">
        <v>0</v>
      </c>
    </row>
    <row r="174" spans="1:32" x14ac:dyDescent="0.25">
      <c r="A174" t="s">
        <v>3411</v>
      </c>
      <c r="B174" s="7">
        <v>0</v>
      </c>
      <c r="C174" s="7">
        <v>0</v>
      </c>
      <c r="D174" s="7">
        <v>0</v>
      </c>
      <c r="E174" s="7">
        <v>0</v>
      </c>
      <c r="F174">
        <v>0</v>
      </c>
      <c r="G174">
        <v>0</v>
      </c>
      <c r="H174">
        <v>0</v>
      </c>
      <c r="I174">
        <v>0</v>
      </c>
      <c r="J174">
        <v>0</v>
      </c>
      <c r="K174">
        <v>0</v>
      </c>
      <c r="L174">
        <v>0</v>
      </c>
      <c r="M174">
        <v>0</v>
      </c>
      <c r="N174">
        <v>6</v>
      </c>
      <c r="O174">
        <v>1</v>
      </c>
      <c r="P174">
        <v>1</v>
      </c>
      <c r="Q174">
        <v>0</v>
      </c>
      <c r="R174">
        <v>0</v>
      </c>
      <c r="S174">
        <v>0</v>
      </c>
      <c r="T174">
        <v>0</v>
      </c>
      <c r="U174">
        <v>0</v>
      </c>
      <c r="V174">
        <v>0</v>
      </c>
      <c r="W174">
        <v>0</v>
      </c>
      <c r="X174">
        <v>0</v>
      </c>
      <c r="Y174">
        <v>0</v>
      </c>
      <c r="Z174">
        <v>0</v>
      </c>
      <c r="AA174">
        <v>0</v>
      </c>
      <c r="AB174">
        <v>0</v>
      </c>
      <c r="AC174">
        <v>0</v>
      </c>
      <c r="AD174">
        <v>0</v>
      </c>
      <c r="AE174">
        <v>0</v>
      </c>
      <c r="AF174">
        <v>0</v>
      </c>
    </row>
    <row r="175" spans="1:32" x14ac:dyDescent="0.25">
      <c r="A175" t="s">
        <v>3412</v>
      </c>
      <c r="B175" s="7">
        <v>0</v>
      </c>
      <c r="C175" s="7">
        <v>0</v>
      </c>
      <c r="D175" s="7">
        <v>0</v>
      </c>
      <c r="E175" s="7">
        <v>0</v>
      </c>
      <c r="F175">
        <v>0</v>
      </c>
      <c r="G175">
        <v>0</v>
      </c>
      <c r="H175">
        <v>0</v>
      </c>
      <c r="I175">
        <v>0</v>
      </c>
      <c r="J175">
        <v>0</v>
      </c>
      <c r="K175">
        <v>0</v>
      </c>
      <c r="L175">
        <v>0</v>
      </c>
      <c r="M175">
        <v>0</v>
      </c>
      <c r="N175">
        <v>6</v>
      </c>
      <c r="O175">
        <v>1</v>
      </c>
      <c r="P175">
        <v>1</v>
      </c>
      <c r="Q175">
        <v>0</v>
      </c>
      <c r="R175">
        <v>0</v>
      </c>
      <c r="S175">
        <v>0</v>
      </c>
      <c r="T175">
        <v>0</v>
      </c>
      <c r="U175">
        <v>0</v>
      </c>
      <c r="V175">
        <v>0</v>
      </c>
      <c r="W175">
        <v>0</v>
      </c>
      <c r="X175">
        <v>0</v>
      </c>
      <c r="Y175">
        <v>0</v>
      </c>
      <c r="Z175">
        <v>0</v>
      </c>
      <c r="AA175">
        <v>0</v>
      </c>
      <c r="AB175">
        <v>0</v>
      </c>
      <c r="AC175">
        <v>0</v>
      </c>
      <c r="AD175">
        <v>0</v>
      </c>
      <c r="AE175">
        <v>0</v>
      </c>
      <c r="AF175">
        <v>0</v>
      </c>
    </row>
    <row r="176" spans="1:32" x14ac:dyDescent="0.25">
      <c r="A176" t="s">
        <v>3413</v>
      </c>
      <c r="B176" s="7">
        <v>0</v>
      </c>
      <c r="C176" s="7">
        <v>0</v>
      </c>
      <c r="D176" s="7">
        <v>0</v>
      </c>
      <c r="E176" s="7">
        <v>0</v>
      </c>
      <c r="F176">
        <v>0</v>
      </c>
      <c r="G176">
        <v>0</v>
      </c>
      <c r="H176">
        <v>0</v>
      </c>
      <c r="I176">
        <v>0</v>
      </c>
      <c r="J176">
        <v>0</v>
      </c>
      <c r="K176">
        <v>0</v>
      </c>
      <c r="L176">
        <v>0</v>
      </c>
      <c r="M176">
        <v>0</v>
      </c>
      <c r="N176">
        <v>6</v>
      </c>
      <c r="O176">
        <v>1</v>
      </c>
      <c r="P176">
        <v>1</v>
      </c>
      <c r="Q176">
        <v>0</v>
      </c>
      <c r="R176">
        <v>0</v>
      </c>
      <c r="S176">
        <v>0</v>
      </c>
      <c r="T176">
        <v>0</v>
      </c>
      <c r="U176">
        <v>0</v>
      </c>
      <c r="V176">
        <v>0</v>
      </c>
      <c r="W176">
        <v>0</v>
      </c>
      <c r="X176">
        <v>0</v>
      </c>
      <c r="Y176">
        <v>0</v>
      </c>
      <c r="Z176">
        <v>0</v>
      </c>
      <c r="AA176">
        <v>0</v>
      </c>
      <c r="AB176">
        <v>0</v>
      </c>
      <c r="AC176">
        <v>0</v>
      </c>
      <c r="AD176">
        <v>0</v>
      </c>
      <c r="AE176">
        <v>0</v>
      </c>
      <c r="AF176">
        <v>0</v>
      </c>
    </row>
    <row r="177" spans="1:32" x14ac:dyDescent="0.25">
      <c r="A177" t="s">
        <v>3414</v>
      </c>
      <c r="B177" s="7">
        <v>0</v>
      </c>
      <c r="C177" s="7">
        <v>0</v>
      </c>
      <c r="D177" s="7">
        <v>0</v>
      </c>
      <c r="E177" s="7">
        <v>0</v>
      </c>
      <c r="F177">
        <v>0</v>
      </c>
      <c r="G177">
        <v>0</v>
      </c>
      <c r="H177">
        <v>0</v>
      </c>
      <c r="I177">
        <v>0</v>
      </c>
      <c r="J177">
        <v>0</v>
      </c>
      <c r="K177">
        <v>0</v>
      </c>
      <c r="L177">
        <v>0</v>
      </c>
      <c r="M177">
        <v>0</v>
      </c>
      <c r="N177">
        <v>6</v>
      </c>
      <c r="O177">
        <v>1</v>
      </c>
      <c r="P177">
        <v>1</v>
      </c>
      <c r="Q177">
        <v>1</v>
      </c>
      <c r="R177">
        <v>0</v>
      </c>
      <c r="S177">
        <v>0</v>
      </c>
      <c r="T177">
        <v>0</v>
      </c>
      <c r="U177">
        <v>0</v>
      </c>
      <c r="V177">
        <v>0</v>
      </c>
      <c r="W177">
        <v>0</v>
      </c>
      <c r="X177">
        <v>0</v>
      </c>
      <c r="Y177">
        <v>0</v>
      </c>
      <c r="Z177">
        <v>0</v>
      </c>
      <c r="AA177">
        <v>0</v>
      </c>
      <c r="AB177">
        <v>0</v>
      </c>
      <c r="AC177">
        <v>0</v>
      </c>
      <c r="AD177">
        <v>0</v>
      </c>
      <c r="AE177">
        <v>0</v>
      </c>
      <c r="AF177">
        <v>0</v>
      </c>
    </row>
    <row r="178" spans="1:32" x14ac:dyDescent="0.25">
      <c r="A178" t="s">
        <v>3415</v>
      </c>
      <c r="B178" s="7">
        <v>0</v>
      </c>
      <c r="C178" s="7">
        <v>0</v>
      </c>
      <c r="D178" s="7">
        <v>0</v>
      </c>
      <c r="E178" s="7">
        <v>0</v>
      </c>
      <c r="F178">
        <v>0</v>
      </c>
      <c r="G178">
        <v>0</v>
      </c>
      <c r="H178">
        <v>0</v>
      </c>
      <c r="I178">
        <v>0</v>
      </c>
      <c r="J178">
        <v>0</v>
      </c>
      <c r="K178">
        <v>0</v>
      </c>
      <c r="L178">
        <v>0</v>
      </c>
      <c r="M178">
        <v>0</v>
      </c>
      <c r="N178">
        <v>6</v>
      </c>
      <c r="O178">
        <v>1</v>
      </c>
      <c r="P178">
        <v>1</v>
      </c>
      <c r="Q178">
        <v>1</v>
      </c>
      <c r="R178">
        <v>0</v>
      </c>
      <c r="S178">
        <v>0</v>
      </c>
      <c r="T178">
        <v>0</v>
      </c>
      <c r="U178">
        <v>0</v>
      </c>
      <c r="V178">
        <v>0</v>
      </c>
      <c r="W178">
        <v>0</v>
      </c>
      <c r="X178">
        <v>0</v>
      </c>
      <c r="Y178">
        <v>0</v>
      </c>
      <c r="Z178">
        <v>0</v>
      </c>
      <c r="AA178">
        <v>0</v>
      </c>
      <c r="AB178">
        <v>0</v>
      </c>
      <c r="AC178">
        <v>0</v>
      </c>
      <c r="AD178">
        <v>0</v>
      </c>
      <c r="AE178">
        <v>0</v>
      </c>
      <c r="AF178">
        <v>0</v>
      </c>
    </row>
    <row r="179" spans="1:32" x14ac:dyDescent="0.25">
      <c r="A179" t="s">
        <v>3416</v>
      </c>
      <c r="B179" s="7">
        <v>0</v>
      </c>
      <c r="C179" s="7">
        <v>0</v>
      </c>
      <c r="D179" s="7">
        <v>0</v>
      </c>
      <c r="E179" s="7">
        <v>0</v>
      </c>
      <c r="F179">
        <v>0</v>
      </c>
      <c r="G179">
        <v>0</v>
      </c>
      <c r="H179">
        <v>0</v>
      </c>
      <c r="I179">
        <v>0</v>
      </c>
      <c r="J179">
        <v>0</v>
      </c>
      <c r="K179">
        <v>0</v>
      </c>
      <c r="L179">
        <v>0</v>
      </c>
      <c r="M179">
        <v>0</v>
      </c>
      <c r="N179">
        <v>6</v>
      </c>
      <c r="O179">
        <v>1</v>
      </c>
      <c r="P179">
        <v>1</v>
      </c>
      <c r="Q179">
        <v>1</v>
      </c>
      <c r="R179">
        <v>0</v>
      </c>
      <c r="S179">
        <v>0</v>
      </c>
      <c r="T179">
        <v>0</v>
      </c>
      <c r="U179">
        <v>0</v>
      </c>
      <c r="V179">
        <v>0</v>
      </c>
      <c r="W179">
        <v>0</v>
      </c>
      <c r="X179">
        <v>0</v>
      </c>
      <c r="Y179">
        <v>0</v>
      </c>
      <c r="Z179">
        <v>0</v>
      </c>
      <c r="AA179">
        <v>0</v>
      </c>
      <c r="AB179">
        <v>0</v>
      </c>
      <c r="AC179">
        <v>0</v>
      </c>
      <c r="AD179">
        <v>0</v>
      </c>
      <c r="AE179">
        <v>0</v>
      </c>
      <c r="AF179">
        <v>0</v>
      </c>
    </row>
    <row r="180" spans="1:32" x14ac:dyDescent="0.25">
      <c r="A180" t="s">
        <v>3417</v>
      </c>
      <c r="B180" s="7">
        <v>0</v>
      </c>
      <c r="C180" s="7">
        <v>0</v>
      </c>
      <c r="D180" s="7">
        <v>0</v>
      </c>
      <c r="E180" s="7">
        <v>0</v>
      </c>
      <c r="F180">
        <v>0</v>
      </c>
      <c r="G180">
        <v>0</v>
      </c>
      <c r="H180">
        <v>0</v>
      </c>
      <c r="I180">
        <v>0</v>
      </c>
      <c r="J180">
        <v>0</v>
      </c>
      <c r="K180">
        <v>0</v>
      </c>
      <c r="L180">
        <v>0</v>
      </c>
      <c r="M180">
        <v>0</v>
      </c>
      <c r="N180">
        <v>6</v>
      </c>
      <c r="O180">
        <v>1</v>
      </c>
      <c r="P180">
        <v>1</v>
      </c>
      <c r="Q180">
        <v>1</v>
      </c>
      <c r="R180">
        <v>0</v>
      </c>
      <c r="S180">
        <v>0</v>
      </c>
      <c r="T180">
        <v>0</v>
      </c>
      <c r="U180">
        <v>0</v>
      </c>
      <c r="V180">
        <v>0</v>
      </c>
      <c r="W180">
        <v>0</v>
      </c>
      <c r="X180">
        <v>0</v>
      </c>
      <c r="Y180">
        <v>0</v>
      </c>
      <c r="Z180">
        <v>0</v>
      </c>
      <c r="AA180">
        <v>0</v>
      </c>
      <c r="AB180">
        <v>0</v>
      </c>
      <c r="AC180">
        <v>0</v>
      </c>
      <c r="AD180">
        <v>0</v>
      </c>
      <c r="AE180">
        <v>0</v>
      </c>
      <c r="AF180">
        <v>0</v>
      </c>
    </row>
    <row r="181" spans="1:32" x14ac:dyDescent="0.25">
      <c r="A181" t="s">
        <v>3418</v>
      </c>
      <c r="B181" s="7">
        <v>0</v>
      </c>
      <c r="C181" s="7">
        <v>0</v>
      </c>
      <c r="D181" s="7">
        <v>0</v>
      </c>
      <c r="E181" s="7">
        <v>0</v>
      </c>
      <c r="F181">
        <v>0</v>
      </c>
      <c r="G181">
        <v>0</v>
      </c>
      <c r="H181">
        <v>0</v>
      </c>
      <c r="I181">
        <v>0</v>
      </c>
      <c r="J181">
        <v>0</v>
      </c>
      <c r="K181">
        <v>0</v>
      </c>
      <c r="L181">
        <v>0</v>
      </c>
      <c r="M181">
        <v>0</v>
      </c>
      <c r="N181">
        <v>6</v>
      </c>
      <c r="O181">
        <v>1</v>
      </c>
      <c r="P181">
        <v>1</v>
      </c>
      <c r="Q181">
        <v>1</v>
      </c>
      <c r="R181">
        <v>0</v>
      </c>
      <c r="S181">
        <v>0</v>
      </c>
      <c r="T181">
        <v>0</v>
      </c>
      <c r="U181">
        <v>0</v>
      </c>
      <c r="V181">
        <v>0</v>
      </c>
      <c r="W181">
        <v>0</v>
      </c>
      <c r="X181">
        <v>0</v>
      </c>
      <c r="Y181">
        <v>0</v>
      </c>
      <c r="Z181">
        <v>0</v>
      </c>
      <c r="AA181">
        <v>0</v>
      </c>
      <c r="AB181">
        <v>0</v>
      </c>
      <c r="AC181">
        <v>0</v>
      </c>
      <c r="AD181">
        <v>0</v>
      </c>
      <c r="AE181">
        <v>0</v>
      </c>
      <c r="AF181">
        <v>0</v>
      </c>
    </row>
    <row r="182" spans="1:32" x14ac:dyDescent="0.25">
      <c r="A182" t="s">
        <v>3419</v>
      </c>
      <c r="B182" s="7">
        <v>0</v>
      </c>
      <c r="C182" s="7">
        <v>0</v>
      </c>
      <c r="D182" s="7">
        <v>0</v>
      </c>
      <c r="E182" s="7">
        <v>0</v>
      </c>
      <c r="F182">
        <v>0</v>
      </c>
      <c r="G182">
        <v>0</v>
      </c>
      <c r="H182">
        <v>0</v>
      </c>
      <c r="I182">
        <v>0</v>
      </c>
      <c r="J182">
        <v>0</v>
      </c>
      <c r="K182">
        <v>0</v>
      </c>
      <c r="L182">
        <v>0</v>
      </c>
      <c r="M182">
        <v>0</v>
      </c>
      <c r="N182">
        <v>6</v>
      </c>
      <c r="O182">
        <v>1</v>
      </c>
      <c r="P182">
        <v>1</v>
      </c>
      <c r="Q182">
        <v>1</v>
      </c>
      <c r="R182">
        <v>0</v>
      </c>
      <c r="S182">
        <v>0</v>
      </c>
      <c r="T182">
        <v>0</v>
      </c>
      <c r="U182">
        <v>0</v>
      </c>
      <c r="V182">
        <v>0</v>
      </c>
      <c r="W182">
        <v>0</v>
      </c>
      <c r="X182">
        <v>0</v>
      </c>
      <c r="Y182">
        <v>0</v>
      </c>
      <c r="Z182">
        <v>0</v>
      </c>
      <c r="AA182">
        <v>0</v>
      </c>
      <c r="AB182">
        <v>0</v>
      </c>
      <c r="AC182">
        <v>0</v>
      </c>
      <c r="AD182">
        <v>0</v>
      </c>
      <c r="AE182">
        <v>0</v>
      </c>
      <c r="AF182">
        <v>0</v>
      </c>
    </row>
    <row r="183" spans="1:32" x14ac:dyDescent="0.25">
      <c r="A183" t="s">
        <v>3420</v>
      </c>
      <c r="B183" s="7">
        <v>0</v>
      </c>
      <c r="C183" s="7">
        <v>0</v>
      </c>
      <c r="D183" s="7">
        <v>0</v>
      </c>
      <c r="E183" s="7">
        <v>0</v>
      </c>
      <c r="F183">
        <v>0</v>
      </c>
      <c r="G183">
        <v>0</v>
      </c>
      <c r="H183">
        <v>0</v>
      </c>
      <c r="I183">
        <v>0</v>
      </c>
      <c r="J183">
        <v>0</v>
      </c>
      <c r="K183">
        <v>0</v>
      </c>
      <c r="L183">
        <v>0</v>
      </c>
      <c r="M183">
        <v>0</v>
      </c>
      <c r="N183">
        <v>6</v>
      </c>
      <c r="O183">
        <v>1</v>
      </c>
      <c r="P183">
        <v>1</v>
      </c>
      <c r="Q183">
        <v>1</v>
      </c>
      <c r="R183">
        <v>0</v>
      </c>
      <c r="S183">
        <v>0</v>
      </c>
      <c r="T183">
        <v>0</v>
      </c>
      <c r="U183">
        <v>0</v>
      </c>
      <c r="V183">
        <v>0</v>
      </c>
      <c r="W183">
        <v>0</v>
      </c>
      <c r="X183">
        <v>0</v>
      </c>
      <c r="Y183">
        <v>0</v>
      </c>
      <c r="Z183">
        <v>0</v>
      </c>
      <c r="AA183">
        <v>0</v>
      </c>
      <c r="AB183">
        <v>0</v>
      </c>
      <c r="AC183">
        <v>0</v>
      </c>
      <c r="AD183">
        <v>0</v>
      </c>
      <c r="AE183">
        <v>0</v>
      </c>
      <c r="AF183">
        <v>0</v>
      </c>
    </row>
    <row r="184" spans="1:32" x14ac:dyDescent="0.25">
      <c r="A184" t="s">
        <v>3421</v>
      </c>
      <c r="B184" s="7">
        <v>0</v>
      </c>
      <c r="C184" s="7">
        <v>0</v>
      </c>
      <c r="D184" s="7">
        <v>0</v>
      </c>
      <c r="E184" s="7">
        <v>0</v>
      </c>
      <c r="F184">
        <v>0</v>
      </c>
      <c r="G184">
        <v>0</v>
      </c>
      <c r="H184">
        <v>0</v>
      </c>
      <c r="I184">
        <v>0</v>
      </c>
      <c r="J184">
        <v>0</v>
      </c>
      <c r="K184">
        <v>0</v>
      </c>
      <c r="L184">
        <v>0</v>
      </c>
      <c r="M184">
        <v>0</v>
      </c>
      <c r="N184">
        <v>6</v>
      </c>
      <c r="O184">
        <v>0</v>
      </c>
      <c r="P184">
        <v>1</v>
      </c>
      <c r="Q184">
        <v>1</v>
      </c>
      <c r="R184">
        <v>0</v>
      </c>
      <c r="S184">
        <v>0</v>
      </c>
      <c r="T184">
        <v>0</v>
      </c>
      <c r="U184">
        <v>0</v>
      </c>
      <c r="V184">
        <v>0</v>
      </c>
      <c r="W184">
        <v>0</v>
      </c>
      <c r="X184">
        <v>1</v>
      </c>
      <c r="Y184">
        <v>0</v>
      </c>
      <c r="Z184">
        <v>0</v>
      </c>
      <c r="AA184">
        <v>0</v>
      </c>
      <c r="AB184">
        <v>0</v>
      </c>
      <c r="AC184">
        <v>0</v>
      </c>
      <c r="AD184">
        <v>0</v>
      </c>
      <c r="AE184">
        <v>0</v>
      </c>
      <c r="AF184">
        <v>0</v>
      </c>
    </row>
    <row r="185" spans="1:32" x14ac:dyDescent="0.25">
      <c r="A185" t="s">
        <v>3422</v>
      </c>
      <c r="B185" s="7">
        <v>0</v>
      </c>
      <c r="C185" s="7">
        <v>0</v>
      </c>
      <c r="D185" s="7">
        <v>0</v>
      </c>
      <c r="E185" s="7">
        <v>0</v>
      </c>
      <c r="F185">
        <v>0</v>
      </c>
      <c r="G185">
        <v>0</v>
      </c>
      <c r="H185">
        <v>0</v>
      </c>
      <c r="I185">
        <v>0</v>
      </c>
      <c r="J185">
        <v>0</v>
      </c>
      <c r="K185">
        <v>0</v>
      </c>
      <c r="L185">
        <v>0</v>
      </c>
      <c r="M185">
        <v>0</v>
      </c>
      <c r="N185">
        <v>5</v>
      </c>
      <c r="O185">
        <v>1</v>
      </c>
      <c r="P185">
        <v>1</v>
      </c>
      <c r="Q185">
        <v>1</v>
      </c>
      <c r="R185">
        <v>0</v>
      </c>
      <c r="S185">
        <v>0</v>
      </c>
      <c r="T185">
        <v>0</v>
      </c>
      <c r="U185">
        <v>0</v>
      </c>
      <c r="V185">
        <v>0</v>
      </c>
      <c r="W185">
        <v>0</v>
      </c>
      <c r="X185">
        <v>1</v>
      </c>
      <c r="Y185">
        <v>0</v>
      </c>
      <c r="Z185">
        <v>0</v>
      </c>
      <c r="AA185">
        <v>0</v>
      </c>
      <c r="AB185">
        <v>0</v>
      </c>
      <c r="AC185">
        <v>0</v>
      </c>
      <c r="AD185">
        <v>0</v>
      </c>
      <c r="AE185">
        <v>0</v>
      </c>
      <c r="AF185">
        <v>0</v>
      </c>
    </row>
    <row r="186" spans="1:32" x14ac:dyDescent="0.25">
      <c r="A186" t="s">
        <v>3423</v>
      </c>
      <c r="B186" s="7">
        <v>0</v>
      </c>
      <c r="C186" s="7">
        <v>0</v>
      </c>
      <c r="D186" s="7">
        <v>0</v>
      </c>
      <c r="E186" s="7">
        <v>0</v>
      </c>
      <c r="F186">
        <v>0</v>
      </c>
      <c r="G186">
        <v>0</v>
      </c>
      <c r="H186">
        <v>0</v>
      </c>
      <c r="I186">
        <v>0</v>
      </c>
      <c r="J186">
        <v>0</v>
      </c>
      <c r="K186">
        <v>0</v>
      </c>
      <c r="L186">
        <v>0</v>
      </c>
      <c r="M186">
        <v>0</v>
      </c>
      <c r="N186">
        <v>5</v>
      </c>
      <c r="O186">
        <v>1</v>
      </c>
      <c r="P186">
        <v>1</v>
      </c>
      <c r="Q186">
        <v>1</v>
      </c>
      <c r="R186">
        <v>0</v>
      </c>
      <c r="S186">
        <v>0</v>
      </c>
      <c r="T186">
        <v>0</v>
      </c>
      <c r="U186">
        <v>0</v>
      </c>
      <c r="V186">
        <v>0</v>
      </c>
      <c r="W186">
        <v>0</v>
      </c>
      <c r="X186">
        <v>1</v>
      </c>
      <c r="Y186">
        <v>0</v>
      </c>
      <c r="Z186">
        <v>0</v>
      </c>
      <c r="AA186">
        <v>0</v>
      </c>
      <c r="AB186">
        <v>0</v>
      </c>
      <c r="AC186">
        <v>0</v>
      </c>
      <c r="AD186">
        <v>0</v>
      </c>
      <c r="AE186">
        <v>0</v>
      </c>
      <c r="AF186">
        <v>0</v>
      </c>
    </row>
    <row r="187" spans="1:32" x14ac:dyDescent="0.25">
      <c r="A187" t="s">
        <v>3424</v>
      </c>
      <c r="B187" s="7">
        <v>0</v>
      </c>
      <c r="C187" s="7">
        <v>0</v>
      </c>
      <c r="D187" s="7">
        <v>0</v>
      </c>
      <c r="E187" s="7">
        <v>0</v>
      </c>
      <c r="F187">
        <v>0</v>
      </c>
      <c r="G187">
        <v>0</v>
      </c>
      <c r="H187">
        <v>0</v>
      </c>
      <c r="I187">
        <v>0</v>
      </c>
      <c r="J187">
        <v>0</v>
      </c>
      <c r="K187">
        <v>0</v>
      </c>
      <c r="L187">
        <v>0</v>
      </c>
      <c r="M187">
        <v>0</v>
      </c>
      <c r="N187">
        <v>6</v>
      </c>
      <c r="O187">
        <v>1</v>
      </c>
      <c r="P187">
        <v>1</v>
      </c>
      <c r="Q187">
        <v>1</v>
      </c>
      <c r="R187">
        <v>0</v>
      </c>
      <c r="S187">
        <v>0</v>
      </c>
      <c r="T187">
        <v>0</v>
      </c>
      <c r="U187">
        <v>0</v>
      </c>
      <c r="V187">
        <v>0</v>
      </c>
      <c r="W187">
        <v>0</v>
      </c>
      <c r="X187">
        <v>1</v>
      </c>
      <c r="Y187">
        <v>0</v>
      </c>
      <c r="Z187">
        <v>0</v>
      </c>
      <c r="AA187">
        <v>0</v>
      </c>
      <c r="AB187">
        <v>0</v>
      </c>
      <c r="AC187">
        <v>0</v>
      </c>
      <c r="AD187">
        <v>0</v>
      </c>
      <c r="AE187">
        <v>0</v>
      </c>
      <c r="AF187">
        <v>0</v>
      </c>
    </row>
    <row r="188" spans="1:32" x14ac:dyDescent="0.25">
      <c r="A188" t="s">
        <v>3425</v>
      </c>
      <c r="B188" s="7">
        <v>0</v>
      </c>
      <c r="C188" s="7">
        <v>0</v>
      </c>
      <c r="D188" s="7">
        <v>0</v>
      </c>
      <c r="E188" s="7">
        <v>0</v>
      </c>
      <c r="F188">
        <v>0</v>
      </c>
      <c r="G188">
        <v>0</v>
      </c>
      <c r="H188">
        <v>0</v>
      </c>
      <c r="I188">
        <v>0</v>
      </c>
      <c r="J188">
        <v>0</v>
      </c>
      <c r="K188">
        <v>0</v>
      </c>
      <c r="L188">
        <v>0</v>
      </c>
      <c r="M188">
        <v>0</v>
      </c>
      <c r="N188">
        <v>6</v>
      </c>
      <c r="O188">
        <v>1</v>
      </c>
      <c r="P188">
        <v>1</v>
      </c>
      <c r="Q188">
        <v>1</v>
      </c>
      <c r="R188">
        <v>0</v>
      </c>
      <c r="S188">
        <v>0</v>
      </c>
      <c r="T188">
        <v>0</v>
      </c>
      <c r="U188">
        <v>0</v>
      </c>
      <c r="V188">
        <v>0</v>
      </c>
      <c r="W188">
        <v>0</v>
      </c>
      <c r="X188">
        <v>1</v>
      </c>
      <c r="Y188">
        <v>0</v>
      </c>
      <c r="Z188">
        <v>0</v>
      </c>
      <c r="AA188">
        <v>0</v>
      </c>
      <c r="AB188">
        <v>0</v>
      </c>
      <c r="AC188">
        <v>0</v>
      </c>
      <c r="AD188">
        <v>0</v>
      </c>
      <c r="AE188">
        <v>0</v>
      </c>
      <c r="AF188">
        <v>0</v>
      </c>
    </row>
    <row r="189" spans="1:32" x14ac:dyDescent="0.25">
      <c r="A189" t="s">
        <v>3426</v>
      </c>
      <c r="B189" s="7">
        <v>0</v>
      </c>
      <c r="C189" s="7">
        <v>0</v>
      </c>
      <c r="D189" s="7">
        <v>0</v>
      </c>
      <c r="E189" s="7">
        <v>0</v>
      </c>
      <c r="F189">
        <v>0</v>
      </c>
      <c r="G189">
        <v>0</v>
      </c>
      <c r="H189">
        <v>0</v>
      </c>
      <c r="I189">
        <v>0</v>
      </c>
      <c r="J189">
        <v>0</v>
      </c>
      <c r="K189">
        <v>0</v>
      </c>
      <c r="L189">
        <v>0</v>
      </c>
      <c r="M189">
        <v>0</v>
      </c>
      <c r="N189">
        <v>6</v>
      </c>
      <c r="O189">
        <v>1</v>
      </c>
      <c r="P189">
        <v>1</v>
      </c>
      <c r="Q189">
        <v>1</v>
      </c>
      <c r="R189">
        <v>0</v>
      </c>
      <c r="S189">
        <v>0</v>
      </c>
      <c r="T189">
        <v>0</v>
      </c>
      <c r="U189">
        <v>0</v>
      </c>
      <c r="V189">
        <v>0</v>
      </c>
      <c r="W189">
        <v>0</v>
      </c>
      <c r="X189">
        <v>1</v>
      </c>
      <c r="Y189">
        <v>0</v>
      </c>
      <c r="Z189">
        <v>0</v>
      </c>
      <c r="AA189">
        <v>0</v>
      </c>
      <c r="AB189">
        <v>0</v>
      </c>
      <c r="AC189">
        <v>0</v>
      </c>
      <c r="AD189">
        <v>0</v>
      </c>
      <c r="AE189">
        <v>0</v>
      </c>
      <c r="AF189">
        <v>0</v>
      </c>
    </row>
    <row r="190" spans="1:32" x14ac:dyDescent="0.25">
      <c r="A190" t="s">
        <v>3427</v>
      </c>
      <c r="B190" s="7">
        <v>0</v>
      </c>
      <c r="C190" s="7">
        <v>0</v>
      </c>
      <c r="D190" s="7">
        <v>0</v>
      </c>
      <c r="E190" s="7">
        <v>0</v>
      </c>
      <c r="F190">
        <v>0</v>
      </c>
      <c r="G190">
        <v>0</v>
      </c>
      <c r="H190">
        <v>0</v>
      </c>
      <c r="I190">
        <v>0</v>
      </c>
      <c r="J190">
        <v>0</v>
      </c>
      <c r="K190">
        <v>0</v>
      </c>
      <c r="L190">
        <v>0</v>
      </c>
      <c r="M190">
        <v>0</v>
      </c>
      <c r="N190">
        <v>6</v>
      </c>
      <c r="O190">
        <v>1</v>
      </c>
      <c r="P190">
        <v>1</v>
      </c>
      <c r="Q190">
        <v>1</v>
      </c>
      <c r="R190">
        <v>0</v>
      </c>
      <c r="S190">
        <v>0</v>
      </c>
      <c r="T190">
        <v>0</v>
      </c>
      <c r="U190">
        <v>0</v>
      </c>
      <c r="V190">
        <v>0</v>
      </c>
      <c r="W190">
        <v>0</v>
      </c>
      <c r="X190">
        <v>1</v>
      </c>
      <c r="Y190">
        <v>0</v>
      </c>
      <c r="Z190">
        <v>0</v>
      </c>
      <c r="AA190">
        <v>0</v>
      </c>
      <c r="AB190">
        <v>0</v>
      </c>
      <c r="AC190">
        <v>0</v>
      </c>
      <c r="AD190">
        <v>0</v>
      </c>
      <c r="AE190">
        <v>0</v>
      </c>
      <c r="AF190">
        <v>0</v>
      </c>
    </row>
    <row r="191" spans="1:32" x14ac:dyDescent="0.25">
      <c r="A191" t="s">
        <v>3428</v>
      </c>
      <c r="B191" s="7">
        <v>0</v>
      </c>
      <c r="C191" s="7">
        <v>0</v>
      </c>
      <c r="D191" s="7">
        <v>0</v>
      </c>
      <c r="E191" s="7">
        <v>0</v>
      </c>
      <c r="F191">
        <v>0</v>
      </c>
      <c r="G191">
        <v>0</v>
      </c>
      <c r="H191">
        <v>0</v>
      </c>
      <c r="I191">
        <v>0</v>
      </c>
      <c r="J191">
        <v>0</v>
      </c>
      <c r="K191">
        <v>0</v>
      </c>
      <c r="L191">
        <v>0</v>
      </c>
      <c r="M191">
        <v>0</v>
      </c>
      <c r="N191">
        <v>6</v>
      </c>
      <c r="O191">
        <v>1</v>
      </c>
      <c r="P191">
        <v>1</v>
      </c>
      <c r="Q191">
        <v>1</v>
      </c>
      <c r="R191">
        <v>0</v>
      </c>
      <c r="S191">
        <v>0</v>
      </c>
      <c r="T191">
        <v>0</v>
      </c>
      <c r="U191">
        <v>0</v>
      </c>
      <c r="V191">
        <v>0</v>
      </c>
      <c r="W191">
        <v>0</v>
      </c>
      <c r="X191">
        <v>1</v>
      </c>
      <c r="Y191">
        <v>0</v>
      </c>
      <c r="Z191">
        <v>0</v>
      </c>
      <c r="AA191">
        <v>0</v>
      </c>
      <c r="AB191">
        <v>0</v>
      </c>
      <c r="AC191">
        <v>0</v>
      </c>
      <c r="AD191">
        <v>0</v>
      </c>
      <c r="AE191">
        <v>0</v>
      </c>
      <c r="AF191">
        <v>0</v>
      </c>
    </row>
    <row r="192" spans="1:32" x14ac:dyDescent="0.25">
      <c r="A192" t="s">
        <v>3429</v>
      </c>
      <c r="B192" s="7">
        <v>0</v>
      </c>
      <c r="C192" s="7">
        <v>0</v>
      </c>
      <c r="D192" s="7">
        <v>0</v>
      </c>
      <c r="E192" s="7">
        <v>0</v>
      </c>
      <c r="F192">
        <v>0</v>
      </c>
      <c r="G192">
        <v>0</v>
      </c>
      <c r="H192">
        <v>0</v>
      </c>
      <c r="I192">
        <v>0</v>
      </c>
      <c r="J192">
        <v>0</v>
      </c>
      <c r="K192">
        <v>0</v>
      </c>
      <c r="L192">
        <v>0</v>
      </c>
      <c r="M192">
        <v>0</v>
      </c>
      <c r="N192">
        <v>6</v>
      </c>
      <c r="O192">
        <v>1</v>
      </c>
      <c r="P192">
        <v>1</v>
      </c>
      <c r="Q192">
        <v>1</v>
      </c>
      <c r="R192">
        <v>0</v>
      </c>
      <c r="S192">
        <v>0</v>
      </c>
      <c r="T192">
        <v>0</v>
      </c>
      <c r="U192">
        <v>0</v>
      </c>
      <c r="V192">
        <v>0</v>
      </c>
      <c r="W192">
        <v>0</v>
      </c>
      <c r="X192">
        <v>1</v>
      </c>
      <c r="Y192">
        <v>0</v>
      </c>
      <c r="Z192">
        <v>0</v>
      </c>
      <c r="AA192">
        <v>0</v>
      </c>
      <c r="AB192">
        <v>0</v>
      </c>
      <c r="AC192">
        <v>0</v>
      </c>
      <c r="AD192">
        <v>0</v>
      </c>
      <c r="AE192">
        <v>0</v>
      </c>
      <c r="AF192">
        <v>0</v>
      </c>
    </row>
    <row r="193" spans="1:32" x14ac:dyDescent="0.25">
      <c r="A193" t="s">
        <v>3430</v>
      </c>
      <c r="B193" s="7">
        <v>0</v>
      </c>
      <c r="C193" s="7">
        <v>0</v>
      </c>
      <c r="D193" s="7">
        <v>0</v>
      </c>
      <c r="E193" s="7">
        <v>0</v>
      </c>
      <c r="F193">
        <v>0</v>
      </c>
      <c r="G193">
        <v>0</v>
      </c>
      <c r="H193">
        <v>0</v>
      </c>
      <c r="I193">
        <v>0</v>
      </c>
      <c r="J193">
        <v>0</v>
      </c>
      <c r="K193">
        <v>0</v>
      </c>
      <c r="L193">
        <v>0</v>
      </c>
      <c r="M193">
        <v>0</v>
      </c>
      <c r="N193">
        <v>6</v>
      </c>
      <c r="O193">
        <v>1</v>
      </c>
      <c r="P193">
        <v>1</v>
      </c>
      <c r="Q193">
        <v>1</v>
      </c>
      <c r="R193">
        <v>0</v>
      </c>
      <c r="S193">
        <v>0</v>
      </c>
      <c r="T193">
        <v>0</v>
      </c>
      <c r="U193">
        <v>0</v>
      </c>
      <c r="V193">
        <v>0</v>
      </c>
      <c r="W193">
        <v>0</v>
      </c>
      <c r="X193">
        <v>1</v>
      </c>
      <c r="Y193">
        <v>0</v>
      </c>
      <c r="Z193">
        <v>0</v>
      </c>
      <c r="AA193">
        <v>0</v>
      </c>
      <c r="AB193">
        <v>0</v>
      </c>
      <c r="AC193">
        <v>0</v>
      </c>
      <c r="AD193">
        <v>0</v>
      </c>
      <c r="AE193">
        <v>0</v>
      </c>
      <c r="AF193">
        <v>0</v>
      </c>
    </row>
    <row r="194" spans="1:32" x14ac:dyDescent="0.25">
      <c r="A194" t="s">
        <v>3431</v>
      </c>
      <c r="B194" s="7">
        <v>0</v>
      </c>
      <c r="C194" s="7">
        <v>0</v>
      </c>
      <c r="D194" s="7">
        <v>0</v>
      </c>
      <c r="E194" s="7">
        <v>0</v>
      </c>
      <c r="F194">
        <v>0</v>
      </c>
      <c r="G194">
        <v>0</v>
      </c>
      <c r="H194">
        <v>1</v>
      </c>
      <c r="I194">
        <v>0</v>
      </c>
      <c r="J194">
        <v>0</v>
      </c>
      <c r="K194">
        <v>0</v>
      </c>
      <c r="L194">
        <v>0</v>
      </c>
      <c r="M194">
        <v>0</v>
      </c>
      <c r="N194">
        <v>6</v>
      </c>
      <c r="O194">
        <v>1</v>
      </c>
      <c r="P194">
        <v>1</v>
      </c>
      <c r="Q194">
        <v>1</v>
      </c>
      <c r="R194">
        <v>0</v>
      </c>
      <c r="S194">
        <v>0</v>
      </c>
      <c r="T194">
        <v>0</v>
      </c>
      <c r="U194">
        <v>0</v>
      </c>
      <c r="V194">
        <v>0</v>
      </c>
      <c r="W194">
        <v>0</v>
      </c>
      <c r="X194">
        <v>1</v>
      </c>
      <c r="Y194">
        <v>0</v>
      </c>
      <c r="Z194">
        <v>0</v>
      </c>
      <c r="AA194">
        <v>0</v>
      </c>
      <c r="AB194">
        <v>0</v>
      </c>
      <c r="AC194">
        <v>0</v>
      </c>
      <c r="AD194">
        <v>0</v>
      </c>
      <c r="AE194">
        <v>0</v>
      </c>
      <c r="AF194">
        <v>0</v>
      </c>
    </row>
    <row r="195" spans="1:32" x14ac:dyDescent="0.25">
      <c r="A195" t="s">
        <v>3432</v>
      </c>
      <c r="B195" s="7">
        <v>0</v>
      </c>
      <c r="C195" s="7">
        <v>0</v>
      </c>
      <c r="D195" s="7">
        <v>0</v>
      </c>
      <c r="E195" s="7">
        <v>0</v>
      </c>
      <c r="F195">
        <v>0</v>
      </c>
      <c r="G195">
        <v>0</v>
      </c>
      <c r="H195">
        <v>1</v>
      </c>
      <c r="I195">
        <v>0</v>
      </c>
      <c r="J195">
        <v>0</v>
      </c>
      <c r="K195">
        <v>0</v>
      </c>
      <c r="L195">
        <v>0</v>
      </c>
      <c r="M195">
        <v>0</v>
      </c>
      <c r="N195">
        <v>6</v>
      </c>
      <c r="O195">
        <v>1</v>
      </c>
      <c r="P195">
        <v>1</v>
      </c>
      <c r="Q195">
        <v>1</v>
      </c>
      <c r="R195">
        <v>0</v>
      </c>
      <c r="S195">
        <v>0</v>
      </c>
      <c r="T195">
        <v>0</v>
      </c>
      <c r="U195">
        <v>0</v>
      </c>
      <c r="V195">
        <v>0</v>
      </c>
      <c r="W195">
        <v>0</v>
      </c>
      <c r="X195">
        <v>1</v>
      </c>
      <c r="Y195">
        <v>0</v>
      </c>
      <c r="Z195">
        <v>0</v>
      </c>
      <c r="AA195">
        <v>0</v>
      </c>
      <c r="AB195">
        <v>0</v>
      </c>
      <c r="AC195">
        <v>0</v>
      </c>
      <c r="AD195">
        <v>0</v>
      </c>
      <c r="AE195">
        <v>0</v>
      </c>
      <c r="AF195">
        <v>0</v>
      </c>
    </row>
    <row r="196" spans="1:32" x14ac:dyDescent="0.25">
      <c r="A196" t="s">
        <v>3433</v>
      </c>
      <c r="B196" s="7">
        <v>0</v>
      </c>
      <c r="C196" s="7">
        <v>0</v>
      </c>
      <c r="D196" s="7">
        <v>0</v>
      </c>
      <c r="E196" s="7">
        <v>0</v>
      </c>
      <c r="F196">
        <v>0</v>
      </c>
      <c r="G196">
        <v>0</v>
      </c>
      <c r="H196">
        <v>1</v>
      </c>
      <c r="I196">
        <v>0</v>
      </c>
      <c r="J196">
        <v>0</v>
      </c>
      <c r="K196">
        <v>0</v>
      </c>
      <c r="L196">
        <v>0</v>
      </c>
      <c r="M196">
        <v>0</v>
      </c>
      <c r="N196">
        <v>6</v>
      </c>
      <c r="O196">
        <v>1</v>
      </c>
      <c r="P196">
        <v>1</v>
      </c>
      <c r="Q196">
        <v>1</v>
      </c>
      <c r="R196">
        <v>0</v>
      </c>
      <c r="S196">
        <v>0</v>
      </c>
      <c r="T196">
        <v>0</v>
      </c>
      <c r="U196">
        <v>0</v>
      </c>
      <c r="V196">
        <v>0</v>
      </c>
      <c r="W196">
        <v>0</v>
      </c>
      <c r="X196">
        <v>1</v>
      </c>
      <c r="Y196">
        <v>0</v>
      </c>
      <c r="Z196">
        <v>0</v>
      </c>
      <c r="AA196">
        <v>0</v>
      </c>
      <c r="AB196">
        <v>0</v>
      </c>
      <c r="AC196">
        <v>0</v>
      </c>
      <c r="AD196">
        <v>0</v>
      </c>
      <c r="AE196">
        <v>0</v>
      </c>
      <c r="AF196">
        <v>0</v>
      </c>
    </row>
    <row r="197" spans="1:32" x14ac:dyDescent="0.25">
      <c r="A197" t="s">
        <v>3434</v>
      </c>
      <c r="B197" s="7">
        <v>1</v>
      </c>
      <c r="C197" s="7">
        <v>0</v>
      </c>
      <c r="D197" s="7">
        <v>0</v>
      </c>
      <c r="E197" s="7">
        <v>0</v>
      </c>
      <c r="F197">
        <v>0</v>
      </c>
      <c r="G197">
        <v>0</v>
      </c>
      <c r="H197">
        <v>1</v>
      </c>
      <c r="I197">
        <v>0</v>
      </c>
      <c r="J197">
        <v>0</v>
      </c>
      <c r="K197">
        <v>0</v>
      </c>
      <c r="L197">
        <v>0</v>
      </c>
      <c r="M197">
        <v>0</v>
      </c>
      <c r="N197">
        <v>6</v>
      </c>
      <c r="O197">
        <v>0</v>
      </c>
      <c r="P197">
        <v>1</v>
      </c>
      <c r="Q197">
        <v>1</v>
      </c>
      <c r="R197">
        <v>0</v>
      </c>
      <c r="S197">
        <v>0</v>
      </c>
      <c r="T197">
        <v>0</v>
      </c>
      <c r="U197">
        <v>0</v>
      </c>
      <c r="V197">
        <v>0</v>
      </c>
      <c r="W197">
        <v>0</v>
      </c>
      <c r="X197">
        <v>1</v>
      </c>
      <c r="Y197">
        <v>0</v>
      </c>
      <c r="Z197">
        <v>0</v>
      </c>
      <c r="AA197">
        <v>0</v>
      </c>
      <c r="AB197">
        <v>0</v>
      </c>
      <c r="AC197">
        <v>0</v>
      </c>
      <c r="AD197">
        <v>0</v>
      </c>
      <c r="AE197">
        <v>0</v>
      </c>
      <c r="AF197">
        <v>0</v>
      </c>
    </row>
    <row r="198" spans="1:32" x14ac:dyDescent="0.25">
      <c r="A198" t="s">
        <v>3435</v>
      </c>
      <c r="B198" s="7">
        <v>1</v>
      </c>
      <c r="C198" s="7">
        <v>0</v>
      </c>
      <c r="D198" s="7">
        <v>0</v>
      </c>
      <c r="E198" s="7">
        <v>0</v>
      </c>
      <c r="F198">
        <v>0</v>
      </c>
      <c r="G198">
        <v>0</v>
      </c>
      <c r="H198">
        <v>1</v>
      </c>
      <c r="I198">
        <v>0</v>
      </c>
      <c r="J198">
        <v>0</v>
      </c>
      <c r="K198">
        <v>0</v>
      </c>
      <c r="L198">
        <v>0</v>
      </c>
      <c r="M198">
        <v>0</v>
      </c>
      <c r="N198">
        <v>6</v>
      </c>
      <c r="O198">
        <v>1</v>
      </c>
      <c r="P198">
        <v>1</v>
      </c>
      <c r="Q198">
        <v>1</v>
      </c>
      <c r="R198">
        <v>0</v>
      </c>
      <c r="S198">
        <v>0</v>
      </c>
      <c r="T198">
        <v>0</v>
      </c>
      <c r="U198">
        <v>0</v>
      </c>
      <c r="V198">
        <v>0</v>
      </c>
      <c r="W198">
        <v>0</v>
      </c>
      <c r="X198">
        <v>1</v>
      </c>
      <c r="Y198">
        <v>0</v>
      </c>
      <c r="Z198">
        <v>0</v>
      </c>
      <c r="AA198">
        <v>0</v>
      </c>
      <c r="AB198">
        <v>0</v>
      </c>
      <c r="AC198">
        <v>0</v>
      </c>
      <c r="AD198">
        <v>0</v>
      </c>
      <c r="AE198">
        <v>0</v>
      </c>
      <c r="AF198">
        <v>0</v>
      </c>
    </row>
    <row r="199" spans="1:32" x14ac:dyDescent="0.25">
      <c r="A199" t="s">
        <v>3436</v>
      </c>
      <c r="B199" s="7">
        <v>1</v>
      </c>
      <c r="C199" s="7">
        <v>0</v>
      </c>
      <c r="D199" s="7">
        <v>0</v>
      </c>
      <c r="E199" s="7">
        <v>0</v>
      </c>
      <c r="F199">
        <v>0</v>
      </c>
      <c r="G199">
        <v>0</v>
      </c>
      <c r="H199">
        <v>1</v>
      </c>
      <c r="I199">
        <v>0</v>
      </c>
      <c r="J199">
        <v>0</v>
      </c>
      <c r="K199">
        <v>0</v>
      </c>
      <c r="L199">
        <v>0</v>
      </c>
      <c r="M199">
        <v>0</v>
      </c>
      <c r="N199">
        <v>6</v>
      </c>
      <c r="O199">
        <v>1</v>
      </c>
      <c r="P199">
        <v>1</v>
      </c>
      <c r="Q199">
        <v>1</v>
      </c>
      <c r="R199">
        <v>0</v>
      </c>
      <c r="S199">
        <v>0</v>
      </c>
      <c r="T199">
        <v>0</v>
      </c>
      <c r="U199">
        <v>0</v>
      </c>
      <c r="V199">
        <v>0</v>
      </c>
      <c r="W199">
        <v>0</v>
      </c>
      <c r="X199">
        <v>1</v>
      </c>
      <c r="Y199">
        <v>0</v>
      </c>
      <c r="Z199">
        <v>0</v>
      </c>
      <c r="AA199">
        <v>0</v>
      </c>
      <c r="AB199">
        <v>0</v>
      </c>
      <c r="AC199">
        <v>0</v>
      </c>
      <c r="AD199">
        <v>0</v>
      </c>
      <c r="AE199">
        <v>0</v>
      </c>
      <c r="AF199">
        <v>0</v>
      </c>
    </row>
    <row r="200" spans="1:32" x14ac:dyDescent="0.25">
      <c r="A200" t="s">
        <v>3437</v>
      </c>
      <c r="B200" s="7">
        <v>1</v>
      </c>
      <c r="C200" s="7">
        <v>0</v>
      </c>
      <c r="D200" s="7">
        <v>0</v>
      </c>
      <c r="E200" s="7">
        <v>0</v>
      </c>
      <c r="F200">
        <v>0</v>
      </c>
      <c r="G200">
        <v>0</v>
      </c>
      <c r="H200">
        <v>1</v>
      </c>
      <c r="I200">
        <v>0</v>
      </c>
      <c r="J200">
        <v>0</v>
      </c>
      <c r="K200">
        <v>0</v>
      </c>
      <c r="L200">
        <v>0</v>
      </c>
      <c r="M200">
        <v>0</v>
      </c>
      <c r="N200">
        <v>6</v>
      </c>
      <c r="O200">
        <v>1</v>
      </c>
      <c r="P200">
        <v>1</v>
      </c>
      <c r="Q200">
        <v>1</v>
      </c>
      <c r="R200">
        <v>0</v>
      </c>
      <c r="S200">
        <v>0</v>
      </c>
      <c r="T200">
        <v>0</v>
      </c>
      <c r="U200">
        <v>0</v>
      </c>
      <c r="V200">
        <v>0</v>
      </c>
      <c r="W200">
        <v>0</v>
      </c>
      <c r="X200">
        <v>1</v>
      </c>
      <c r="Y200">
        <v>0</v>
      </c>
      <c r="Z200">
        <v>0</v>
      </c>
      <c r="AA200">
        <v>0</v>
      </c>
      <c r="AB200">
        <v>0</v>
      </c>
      <c r="AC200">
        <v>0</v>
      </c>
      <c r="AD200">
        <v>0</v>
      </c>
      <c r="AE200">
        <v>0</v>
      </c>
      <c r="AF200">
        <v>0</v>
      </c>
    </row>
    <row r="201" spans="1:32" x14ac:dyDescent="0.25">
      <c r="A201" t="s">
        <v>3438</v>
      </c>
      <c r="B201" s="7">
        <v>1</v>
      </c>
      <c r="C201" s="7">
        <v>0</v>
      </c>
      <c r="D201" s="7">
        <v>0</v>
      </c>
      <c r="E201" s="7">
        <v>0</v>
      </c>
      <c r="F201">
        <v>0</v>
      </c>
      <c r="G201">
        <v>0</v>
      </c>
      <c r="H201">
        <v>1</v>
      </c>
      <c r="I201">
        <v>0</v>
      </c>
      <c r="J201">
        <v>0</v>
      </c>
      <c r="K201">
        <v>0</v>
      </c>
      <c r="L201">
        <v>0</v>
      </c>
      <c r="M201">
        <v>0</v>
      </c>
      <c r="N201">
        <v>6</v>
      </c>
      <c r="O201">
        <v>1</v>
      </c>
      <c r="P201">
        <v>1</v>
      </c>
      <c r="Q201">
        <v>1</v>
      </c>
      <c r="R201">
        <v>0</v>
      </c>
      <c r="S201">
        <v>0</v>
      </c>
      <c r="T201">
        <v>0</v>
      </c>
      <c r="U201">
        <v>0</v>
      </c>
      <c r="V201">
        <v>0</v>
      </c>
      <c r="W201">
        <v>0</v>
      </c>
      <c r="X201">
        <v>1</v>
      </c>
      <c r="Y201">
        <v>0</v>
      </c>
      <c r="Z201">
        <v>0</v>
      </c>
      <c r="AA201">
        <v>0</v>
      </c>
      <c r="AB201">
        <v>0</v>
      </c>
      <c r="AC201">
        <v>0</v>
      </c>
      <c r="AD201">
        <v>0</v>
      </c>
      <c r="AE201">
        <v>0</v>
      </c>
      <c r="AF201">
        <v>0</v>
      </c>
    </row>
    <row r="202" spans="1:32" x14ac:dyDescent="0.25">
      <c r="A202" t="s">
        <v>3439</v>
      </c>
      <c r="B202" s="7">
        <v>1</v>
      </c>
      <c r="C202" s="7">
        <v>0</v>
      </c>
      <c r="D202" s="7">
        <v>0</v>
      </c>
      <c r="E202" s="7">
        <v>0</v>
      </c>
      <c r="F202">
        <v>0</v>
      </c>
      <c r="G202">
        <v>0</v>
      </c>
      <c r="H202">
        <v>1</v>
      </c>
      <c r="I202">
        <v>0</v>
      </c>
      <c r="J202">
        <v>0</v>
      </c>
      <c r="K202">
        <v>0</v>
      </c>
      <c r="L202">
        <v>0</v>
      </c>
      <c r="M202">
        <v>0</v>
      </c>
      <c r="N202">
        <v>6</v>
      </c>
      <c r="O202">
        <v>1</v>
      </c>
      <c r="P202">
        <v>1</v>
      </c>
      <c r="Q202">
        <v>1</v>
      </c>
      <c r="R202">
        <v>0</v>
      </c>
      <c r="S202">
        <v>0</v>
      </c>
      <c r="T202">
        <v>0</v>
      </c>
      <c r="U202">
        <v>0</v>
      </c>
      <c r="V202">
        <v>0</v>
      </c>
      <c r="W202">
        <v>0</v>
      </c>
      <c r="X202">
        <v>1</v>
      </c>
      <c r="Y202">
        <v>0</v>
      </c>
      <c r="Z202">
        <v>0</v>
      </c>
      <c r="AA202">
        <v>0</v>
      </c>
      <c r="AB202">
        <v>0</v>
      </c>
      <c r="AC202">
        <v>0</v>
      </c>
      <c r="AD202">
        <v>0</v>
      </c>
      <c r="AE202">
        <v>0</v>
      </c>
      <c r="AF202">
        <v>0</v>
      </c>
    </row>
    <row r="203" spans="1:32" x14ac:dyDescent="0.25">
      <c r="A203" t="s">
        <v>3440</v>
      </c>
      <c r="B203" s="7">
        <v>0</v>
      </c>
      <c r="C203" s="7">
        <v>0</v>
      </c>
      <c r="D203" s="7">
        <v>5</v>
      </c>
      <c r="E203" s="7">
        <v>2</v>
      </c>
      <c r="F203">
        <v>1</v>
      </c>
      <c r="G203">
        <v>0</v>
      </c>
      <c r="H203">
        <v>0</v>
      </c>
      <c r="I203">
        <v>0</v>
      </c>
      <c r="J203">
        <v>0</v>
      </c>
      <c r="K203">
        <v>0</v>
      </c>
      <c r="L203">
        <v>0</v>
      </c>
      <c r="M203">
        <v>0</v>
      </c>
      <c r="N203">
        <v>0</v>
      </c>
      <c r="O203">
        <v>0</v>
      </c>
      <c r="P203">
        <v>1</v>
      </c>
      <c r="Q203">
        <v>0</v>
      </c>
      <c r="R203">
        <v>0</v>
      </c>
      <c r="S203">
        <v>0</v>
      </c>
      <c r="T203">
        <v>3</v>
      </c>
      <c r="U203">
        <v>6</v>
      </c>
      <c r="V203">
        <v>0</v>
      </c>
      <c r="W203">
        <v>0</v>
      </c>
      <c r="X203">
        <v>0</v>
      </c>
      <c r="Y203">
        <v>0</v>
      </c>
      <c r="Z203">
        <v>0</v>
      </c>
      <c r="AA203">
        <v>0</v>
      </c>
      <c r="AB203">
        <v>0</v>
      </c>
      <c r="AC203">
        <v>0</v>
      </c>
      <c r="AD203">
        <v>0</v>
      </c>
      <c r="AE203">
        <v>0</v>
      </c>
      <c r="AF203">
        <v>0</v>
      </c>
    </row>
    <row r="204" spans="1:32" x14ac:dyDescent="0.25">
      <c r="A204" t="s">
        <v>3441</v>
      </c>
      <c r="B204" s="7">
        <v>0</v>
      </c>
      <c r="C204" s="7">
        <v>0</v>
      </c>
      <c r="D204" s="7">
        <v>0</v>
      </c>
      <c r="E204" s="7">
        <v>0</v>
      </c>
      <c r="F204">
        <v>1</v>
      </c>
      <c r="G204">
        <v>1</v>
      </c>
      <c r="H204">
        <v>2</v>
      </c>
      <c r="I204">
        <v>1</v>
      </c>
      <c r="J204">
        <v>0</v>
      </c>
      <c r="K204">
        <v>0</v>
      </c>
      <c r="L204">
        <v>1</v>
      </c>
      <c r="M204">
        <v>0</v>
      </c>
      <c r="N204">
        <v>3</v>
      </c>
      <c r="O204">
        <v>0</v>
      </c>
      <c r="P204">
        <v>1</v>
      </c>
      <c r="Q204">
        <v>0</v>
      </c>
      <c r="R204">
        <v>0</v>
      </c>
      <c r="S204">
        <v>0</v>
      </c>
      <c r="T204">
        <v>7</v>
      </c>
      <c r="U204">
        <v>0</v>
      </c>
      <c r="V204">
        <v>0</v>
      </c>
      <c r="W204">
        <v>0</v>
      </c>
      <c r="X204">
        <v>0</v>
      </c>
      <c r="Y204">
        <v>0</v>
      </c>
      <c r="Z204">
        <v>0</v>
      </c>
      <c r="AA204">
        <v>0</v>
      </c>
      <c r="AB204">
        <v>0</v>
      </c>
      <c r="AC204">
        <v>0</v>
      </c>
      <c r="AD204">
        <v>0</v>
      </c>
      <c r="AE204">
        <v>0</v>
      </c>
      <c r="AF204">
        <v>0</v>
      </c>
    </row>
    <row r="205" spans="1:32" x14ac:dyDescent="0.25">
      <c r="A205" t="s">
        <v>3442</v>
      </c>
      <c r="B205" s="7">
        <v>0</v>
      </c>
      <c r="C205" s="7">
        <v>0</v>
      </c>
      <c r="D205" s="7">
        <v>0</v>
      </c>
      <c r="E205" s="7">
        <v>4</v>
      </c>
      <c r="F205">
        <v>1</v>
      </c>
      <c r="G205">
        <v>1</v>
      </c>
      <c r="H205">
        <v>2</v>
      </c>
      <c r="I205">
        <v>1</v>
      </c>
      <c r="J205">
        <v>0</v>
      </c>
      <c r="K205">
        <v>0</v>
      </c>
      <c r="L205">
        <v>1</v>
      </c>
      <c r="M205">
        <v>1</v>
      </c>
      <c r="N205">
        <v>3</v>
      </c>
      <c r="O205">
        <v>0</v>
      </c>
      <c r="P205">
        <v>1</v>
      </c>
      <c r="Q205">
        <v>0</v>
      </c>
      <c r="R205">
        <v>0</v>
      </c>
      <c r="S205">
        <v>0</v>
      </c>
      <c r="T205">
        <v>7</v>
      </c>
      <c r="U205">
        <v>2</v>
      </c>
      <c r="V205">
        <v>0</v>
      </c>
      <c r="W205">
        <v>0</v>
      </c>
      <c r="X205">
        <v>0</v>
      </c>
      <c r="Y205">
        <v>0</v>
      </c>
      <c r="Z205">
        <v>0</v>
      </c>
      <c r="AA205">
        <v>0</v>
      </c>
      <c r="AB205">
        <v>0</v>
      </c>
      <c r="AC205">
        <v>0</v>
      </c>
      <c r="AD205">
        <v>0</v>
      </c>
      <c r="AE205">
        <v>0</v>
      </c>
      <c r="AF205">
        <v>0</v>
      </c>
    </row>
    <row r="206" spans="1:32" x14ac:dyDescent="0.25">
      <c r="A206" t="s">
        <v>3443</v>
      </c>
      <c r="B206" s="7">
        <v>0</v>
      </c>
      <c r="C206" s="7">
        <v>0</v>
      </c>
      <c r="D206" s="7">
        <v>1</v>
      </c>
      <c r="E206" s="7">
        <v>5</v>
      </c>
      <c r="F206">
        <v>2</v>
      </c>
      <c r="G206">
        <v>1</v>
      </c>
      <c r="H206">
        <v>2</v>
      </c>
      <c r="I206">
        <v>1</v>
      </c>
      <c r="J206">
        <v>0</v>
      </c>
      <c r="K206">
        <v>0</v>
      </c>
      <c r="L206">
        <v>2</v>
      </c>
      <c r="M206">
        <v>1</v>
      </c>
      <c r="N206">
        <v>3</v>
      </c>
      <c r="O206">
        <v>1</v>
      </c>
      <c r="P206">
        <v>1</v>
      </c>
      <c r="Q206">
        <v>0</v>
      </c>
      <c r="R206">
        <v>0</v>
      </c>
      <c r="S206">
        <v>0</v>
      </c>
      <c r="T206">
        <v>7</v>
      </c>
      <c r="U206">
        <v>2</v>
      </c>
      <c r="V206">
        <v>0</v>
      </c>
      <c r="W206">
        <v>0</v>
      </c>
      <c r="X206">
        <v>0</v>
      </c>
      <c r="Y206">
        <v>0</v>
      </c>
      <c r="Z206">
        <v>0</v>
      </c>
      <c r="AA206">
        <v>0</v>
      </c>
      <c r="AB206">
        <v>0</v>
      </c>
      <c r="AC206">
        <v>0</v>
      </c>
      <c r="AD206">
        <v>0</v>
      </c>
      <c r="AE206">
        <v>0</v>
      </c>
      <c r="AF206">
        <v>1</v>
      </c>
    </row>
    <row r="207" spans="1:32" x14ac:dyDescent="0.25">
      <c r="A207" t="s">
        <v>3444</v>
      </c>
      <c r="B207" s="7">
        <v>0</v>
      </c>
      <c r="C207" s="7">
        <v>0</v>
      </c>
      <c r="D207" s="7">
        <v>0</v>
      </c>
      <c r="E207" s="7">
        <v>0</v>
      </c>
      <c r="F207">
        <v>4</v>
      </c>
      <c r="G207">
        <v>0</v>
      </c>
      <c r="H207">
        <v>5</v>
      </c>
      <c r="I207">
        <v>1</v>
      </c>
      <c r="J207">
        <v>1</v>
      </c>
      <c r="K207">
        <v>0</v>
      </c>
      <c r="L207">
        <v>0</v>
      </c>
      <c r="M207">
        <v>0</v>
      </c>
      <c r="N207">
        <v>0</v>
      </c>
      <c r="O207">
        <v>0</v>
      </c>
      <c r="P207">
        <v>1</v>
      </c>
      <c r="Q207">
        <v>0</v>
      </c>
      <c r="R207">
        <v>0</v>
      </c>
      <c r="S207">
        <v>0</v>
      </c>
      <c r="T207">
        <v>0</v>
      </c>
      <c r="U207">
        <v>0</v>
      </c>
      <c r="V207">
        <v>0</v>
      </c>
      <c r="W207">
        <v>2</v>
      </c>
      <c r="X207">
        <v>0</v>
      </c>
      <c r="Y207">
        <v>2</v>
      </c>
      <c r="Z207">
        <v>0</v>
      </c>
      <c r="AA207">
        <v>0</v>
      </c>
      <c r="AB207">
        <v>0</v>
      </c>
      <c r="AC207">
        <v>0</v>
      </c>
      <c r="AD207">
        <v>0</v>
      </c>
      <c r="AE207">
        <v>0</v>
      </c>
      <c r="AF207">
        <v>1</v>
      </c>
    </row>
    <row r="208" spans="1:32" x14ac:dyDescent="0.25">
      <c r="A208" t="s">
        <v>3445</v>
      </c>
      <c r="B208" s="7">
        <v>1</v>
      </c>
      <c r="C208" s="7">
        <v>0</v>
      </c>
      <c r="D208" s="7">
        <v>0</v>
      </c>
      <c r="E208" s="7">
        <v>1</v>
      </c>
      <c r="F208">
        <v>0</v>
      </c>
      <c r="G208">
        <v>2</v>
      </c>
      <c r="H208">
        <v>5</v>
      </c>
      <c r="I208">
        <v>0</v>
      </c>
      <c r="J208">
        <v>0</v>
      </c>
      <c r="K208">
        <v>0</v>
      </c>
      <c r="L208">
        <v>0</v>
      </c>
      <c r="M208">
        <v>0</v>
      </c>
      <c r="N208">
        <v>0</v>
      </c>
      <c r="O208">
        <v>1</v>
      </c>
      <c r="P208">
        <v>0</v>
      </c>
      <c r="Q208">
        <v>0</v>
      </c>
      <c r="R208">
        <v>0</v>
      </c>
      <c r="S208">
        <v>0</v>
      </c>
      <c r="T208">
        <v>0</v>
      </c>
      <c r="U208">
        <v>0</v>
      </c>
      <c r="V208">
        <v>0</v>
      </c>
      <c r="W208">
        <v>1</v>
      </c>
      <c r="X208">
        <v>0</v>
      </c>
      <c r="Y208">
        <v>0</v>
      </c>
      <c r="Z208">
        <v>0</v>
      </c>
      <c r="AA208">
        <v>0</v>
      </c>
      <c r="AB208">
        <v>0</v>
      </c>
      <c r="AC208">
        <v>0</v>
      </c>
      <c r="AD208">
        <v>0</v>
      </c>
      <c r="AE208">
        <v>0</v>
      </c>
      <c r="AF208">
        <v>0</v>
      </c>
    </row>
    <row r="209" spans="1:32" x14ac:dyDescent="0.25">
      <c r="A209" t="s">
        <v>3446</v>
      </c>
      <c r="B209" s="7">
        <v>0</v>
      </c>
      <c r="C209" s="7">
        <v>2</v>
      </c>
      <c r="D209" s="7">
        <v>1</v>
      </c>
      <c r="E209" s="7">
        <v>2</v>
      </c>
      <c r="F209">
        <v>1</v>
      </c>
      <c r="G209">
        <v>2</v>
      </c>
      <c r="H209">
        <v>7</v>
      </c>
      <c r="I209">
        <v>1</v>
      </c>
      <c r="J209">
        <v>0</v>
      </c>
      <c r="K209">
        <v>1</v>
      </c>
      <c r="L209">
        <v>1</v>
      </c>
      <c r="M209">
        <v>0</v>
      </c>
      <c r="N209">
        <v>0</v>
      </c>
      <c r="O209">
        <v>0</v>
      </c>
      <c r="P209">
        <v>1</v>
      </c>
      <c r="Q209">
        <v>0</v>
      </c>
      <c r="R209">
        <v>0</v>
      </c>
      <c r="S209">
        <v>0</v>
      </c>
      <c r="T209">
        <v>0</v>
      </c>
      <c r="U209">
        <v>0</v>
      </c>
      <c r="V209">
        <v>0</v>
      </c>
      <c r="W209">
        <v>0</v>
      </c>
      <c r="X209">
        <v>1</v>
      </c>
      <c r="Y209">
        <v>0</v>
      </c>
      <c r="Z209">
        <v>1</v>
      </c>
      <c r="AA209">
        <v>0</v>
      </c>
      <c r="AB209">
        <v>0</v>
      </c>
      <c r="AC209">
        <v>0</v>
      </c>
      <c r="AD209">
        <v>0</v>
      </c>
      <c r="AE209">
        <v>0</v>
      </c>
      <c r="AF209">
        <v>0</v>
      </c>
    </row>
    <row r="210" spans="1:32" x14ac:dyDescent="0.25">
      <c r="A210" t="s">
        <v>3447</v>
      </c>
      <c r="B210" s="7">
        <v>0</v>
      </c>
      <c r="C210" s="7">
        <v>1</v>
      </c>
      <c r="D210" s="7">
        <v>0</v>
      </c>
      <c r="E210" s="7">
        <v>3</v>
      </c>
      <c r="F210">
        <v>2</v>
      </c>
      <c r="G210">
        <v>5</v>
      </c>
      <c r="H210">
        <v>6</v>
      </c>
      <c r="I210">
        <v>1</v>
      </c>
      <c r="J210">
        <v>0</v>
      </c>
      <c r="K210">
        <v>1</v>
      </c>
      <c r="L210">
        <v>1</v>
      </c>
      <c r="M210">
        <v>0</v>
      </c>
      <c r="N210">
        <v>1</v>
      </c>
      <c r="O210">
        <v>0</v>
      </c>
      <c r="P210">
        <v>0</v>
      </c>
      <c r="Q210">
        <v>0</v>
      </c>
      <c r="R210">
        <v>0</v>
      </c>
      <c r="S210">
        <v>0</v>
      </c>
      <c r="T210">
        <v>0</v>
      </c>
      <c r="U210">
        <v>0</v>
      </c>
      <c r="V210">
        <v>0</v>
      </c>
      <c r="W210">
        <v>0</v>
      </c>
      <c r="X210">
        <v>1</v>
      </c>
      <c r="Y210">
        <v>0</v>
      </c>
      <c r="Z210">
        <v>0</v>
      </c>
      <c r="AA210">
        <v>0</v>
      </c>
      <c r="AB210">
        <v>0</v>
      </c>
      <c r="AC210">
        <v>0</v>
      </c>
      <c r="AD210">
        <v>0</v>
      </c>
      <c r="AE210">
        <v>0</v>
      </c>
      <c r="AF210">
        <v>1</v>
      </c>
    </row>
    <row r="211" spans="1:32" x14ac:dyDescent="0.25">
      <c r="A211" t="s">
        <v>3448</v>
      </c>
      <c r="B211" s="7">
        <v>1</v>
      </c>
      <c r="C211" s="7">
        <v>0</v>
      </c>
      <c r="D211" s="7">
        <v>0</v>
      </c>
      <c r="E211" s="7">
        <v>0</v>
      </c>
      <c r="F211">
        <v>5</v>
      </c>
      <c r="G211">
        <v>0</v>
      </c>
      <c r="H211">
        <v>1</v>
      </c>
      <c r="I211">
        <v>4</v>
      </c>
      <c r="J211">
        <v>0</v>
      </c>
      <c r="K211">
        <v>0</v>
      </c>
      <c r="L211">
        <v>0</v>
      </c>
      <c r="M211">
        <v>0</v>
      </c>
      <c r="N211">
        <v>1</v>
      </c>
      <c r="O211">
        <v>0</v>
      </c>
      <c r="P211">
        <v>0</v>
      </c>
      <c r="Q211">
        <v>0</v>
      </c>
      <c r="R211">
        <v>0</v>
      </c>
      <c r="S211">
        <v>0</v>
      </c>
      <c r="T211">
        <v>0</v>
      </c>
      <c r="U211">
        <v>0</v>
      </c>
      <c r="V211">
        <v>0</v>
      </c>
      <c r="W211">
        <v>1</v>
      </c>
      <c r="X211">
        <v>2</v>
      </c>
      <c r="Y211">
        <v>0</v>
      </c>
      <c r="Z211">
        <v>0</v>
      </c>
      <c r="AA211">
        <v>0</v>
      </c>
      <c r="AB211">
        <v>0</v>
      </c>
      <c r="AC211">
        <v>0</v>
      </c>
      <c r="AD211">
        <v>0</v>
      </c>
      <c r="AE211">
        <v>0</v>
      </c>
      <c r="AF211">
        <v>1</v>
      </c>
    </row>
    <row r="212" spans="1:32" x14ac:dyDescent="0.25">
      <c r="A212" t="s">
        <v>3449</v>
      </c>
      <c r="B212" s="7">
        <v>1</v>
      </c>
      <c r="C212" s="7">
        <v>1</v>
      </c>
      <c r="D212" s="7">
        <v>0</v>
      </c>
      <c r="E212" s="7">
        <v>1</v>
      </c>
      <c r="F212">
        <v>5</v>
      </c>
      <c r="G212">
        <v>3</v>
      </c>
      <c r="H212">
        <v>2</v>
      </c>
      <c r="I212">
        <v>1</v>
      </c>
      <c r="J212">
        <v>0</v>
      </c>
      <c r="K212">
        <v>0</v>
      </c>
      <c r="L212">
        <v>2</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row>
    <row r="213" spans="1:32" x14ac:dyDescent="0.25">
      <c r="A213" t="s">
        <v>3450</v>
      </c>
      <c r="B213" s="7">
        <v>1</v>
      </c>
      <c r="C213" s="7">
        <v>1</v>
      </c>
      <c r="D213" s="7">
        <v>1</v>
      </c>
      <c r="E213" s="7">
        <v>1</v>
      </c>
      <c r="F213">
        <v>4</v>
      </c>
      <c r="G213">
        <v>2</v>
      </c>
      <c r="H213">
        <v>0</v>
      </c>
      <c r="I213">
        <v>2</v>
      </c>
      <c r="J213">
        <v>0</v>
      </c>
      <c r="K213">
        <v>0</v>
      </c>
      <c r="L213">
        <v>0</v>
      </c>
      <c r="M213">
        <v>1</v>
      </c>
      <c r="N213">
        <v>0</v>
      </c>
      <c r="O213">
        <v>0</v>
      </c>
      <c r="P213">
        <v>0</v>
      </c>
      <c r="Q213">
        <v>0</v>
      </c>
      <c r="R213">
        <v>0</v>
      </c>
      <c r="S213">
        <v>0</v>
      </c>
      <c r="T213">
        <v>0</v>
      </c>
      <c r="U213">
        <v>0</v>
      </c>
      <c r="V213">
        <v>0</v>
      </c>
      <c r="W213">
        <v>2</v>
      </c>
      <c r="X213">
        <v>0</v>
      </c>
      <c r="Y213">
        <v>0</v>
      </c>
      <c r="Z213">
        <v>1</v>
      </c>
      <c r="AA213">
        <v>0</v>
      </c>
      <c r="AB213">
        <v>0</v>
      </c>
      <c r="AC213">
        <v>0</v>
      </c>
      <c r="AD213">
        <v>0</v>
      </c>
      <c r="AE213">
        <v>1</v>
      </c>
      <c r="AF213">
        <v>0</v>
      </c>
    </row>
    <row r="214" spans="1:32" x14ac:dyDescent="0.25">
      <c r="A214" t="s">
        <v>3451</v>
      </c>
      <c r="B214" s="7">
        <v>1</v>
      </c>
      <c r="C214" s="7">
        <v>0</v>
      </c>
      <c r="D214" s="7">
        <v>0</v>
      </c>
      <c r="E214" s="7">
        <v>1</v>
      </c>
      <c r="F214">
        <v>2</v>
      </c>
      <c r="G214">
        <v>1</v>
      </c>
      <c r="H214">
        <v>2</v>
      </c>
      <c r="I214">
        <v>0</v>
      </c>
      <c r="J214">
        <v>0</v>
      </c>
      <c r="K214">
        <v>1</v>
      </c>
      <c r="L214">
        <v>1</v>
      </c>
      <c r="M214">
        <v>0</v>
      </c>
      <c r="N214">
        <v>0</v>
      </c>
      <c r="O214">
        <v>0</v>
      </c>
      <c r="P214">
        <v>1</v>
      </c>
      <c r="Q214">
        <v>0</v>
      </c>
      <c r="R214">
        <v>0</v>
      </c>
      <c r="S214">
        <v>0</v>
      </c>
      <c r="T214">
        <v>0</v>
      </c>
      <c r="U214">
        <v>0</v>
      </c>
      <c r="V214">
        <v>0</v>
      </c>
      <c r="W214">
        <v>0</v>
      </c>
      <c r="X214">
        <v>0</v>
      </c>
      <c r="Y214">
        <v>1</v>
      </c>
      <c r="Z214">
        <v>0</v>
      </c>
      <c r="AA214">
        <v>0</v>
      </c>
      <c r="AB214">
        <v>0</v>
      </c>
      <c r="AC214">
        <v>0</v>
      </c>
      <c r="AD214">
        <v>0</v>
      </c>
      <c r="AE214">
        <v>0</v>
      </c>
      <c r="AF214">
        <v>1</v>
      </c>
    </row>
    <row r="215" spans="1:32" x14ac:dyDescent="0.25">
      <c r="A215" t="s">
        <v>3452</v>
      </c>
      <c r="B215" s="7">
        <v>1</v>
      </c>
      <c r="C215" s="7">
        <v>0</v>
      </c>
      <c r="D215" s="7">
        <v>0</v>
      </c>
      <c r="E215" s="7">
        <v>1</v>
      </c>
      <c r="F215">
        <v>1</v>
      </c>
      <c r="G215">
        <v>3</v>
      </c>
      <c r="H215">
        <v>0</v>
      </c>
      <c r="I215">
        <v>2</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row>
    <row r="216" spans="1:32" x14ac:dyDescent="0.25">
      <c r="A216" t="s">
        <v>3453</v>
      </c>
      <c r="B216" s="7">
        <v>1</v>
      </c>
      <c r="C216" s="7">
        <v>0</v>
      </c>
      <c r="D216" s="7">
        <v>0</v>
      </c>
      <c r="E216" s="7">
        <v>2</v>
      </c>
      <c r="F216">
        <v>2</v>
      </c>
      <c r="G216">
        <v>1</v>
      </c>
      <c r="H216">
        <v>2</v>
      </c>
      <c r="I216">
        <v>3</v>
      </c>
      <c r="J216">
        <v>1</v>
      </c>
      <c r="K216">
        <v>1</v>
      </c>
      <c r="L216">
        <v>0</v>
      </c>
      <c r="M216">
        <v>0</v>
      </c>
      <c r="N216">
        <v>1</v>
      </c>
      <c r="O216">
        <v>0</v>
      </c>
      <c r="P216">
        <v>0</v>
      </c>
      <c r="Q216">
        <v>0</v>
      </c>
      <c r="R216">
        <v>0</v>
      </c>
      <c r="S216">
        <v>0</v>
      </c>
      <c r="T216">
        <v>0</v>
      </c>
      <c r="U216">
        <v>0</v>
      </c>
      <c r="V216">
        <v>0</v>
      </c>
      <c r="W216">
        <v>1</v>
      </c>
      <c r="X216">
        <v>0</v>
      </c>
      <c r="Y216">
        <v>0</v>
      </c>
      <c r="Z216">
        <v>0</v>
      </c>
      <c r="AA216">
        <v>0</v>
      </c>
      <c r="AB216">
        <v>0</v>
      </c>
      <c r="AC216">
        <v>0</v>
      </c>
      <c r="AD216">
        <v>0</v>
      </c>
      <c r="AE216">
        <v>0</v>
      </c>
      <c r="AF216">
        <v>0</v>
      </c>
    </row>
    <row r="217" spans="1:32" x14ac:dyDescent="0.25">
      <c r="A217" t="s">
        <v>3454</v>
      </c>
      <c r="B217" s="7">
        <v>1</v>
      </c>
      <c r="C217" s="7">
        <v>6</v>
      </c>
      <c r="D217" s="7">
        <v>0</v>
      </c>
      <c r="E217" s="7">
        <v>1</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row>
    <row r="218" spans="1:32" x14ac:dyDescent="0.25">
      <c r="A218" t="s">
        <v>3455</v>
      </c>
      <c r="B218" s="7">
        <v>1</v>
      </c>
      <c r="C218" s="7">
        <v>6</v>
      </c>
      <c r="D218" s="7">
        <v>3</v>
      </c>
      <c r="E218" s="7">
        <v>3</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row>
    <row r="219" spans="1:32" x14ac:dyDescent="0.25">
      <c r="A219" t="s">
        <v>3456</v>
      </c>
      <c r="B219" s="7">
        <v>0</v>
      </c>
      <c r="C219" s="7">
        <v>0</v>
      </c>
      <c r="D219" s="7">
        <v>3</v>
      </c>
      <c r="E219" s="7">
        <v>0</v>
      </c>
      <c r="F219">
        <v>0</v>
      </c>
      <c r="G219">
        <v>1</v>
      </c>
      <c r="H219">
        <v>1</v>
      </c>
      <c r="I219">
        <v>0</v>
      </c>
      <c r="J219">
        <v>1</v>
      </c>
      <c r="K219">
        <v>0</v>
      </c>
      <c r="L219">
        <v>2</v>
      </c>
      <c r="M219">
        <v>0</v>
      </c>
      <c r="N219">
        <v>0</v>
      </c>
      <c r="O219">
        <v>1</v>
      </c>
      <c r="P219">
        <v>1</v>
      </c>
      <c r="Q219">
        <v>0</v>
      </c>
      <c r="R219">
        <v>0</v>
      </c>
      <c r="S219">
        <v>0</v>
      </c>
      <c r="T219">
        <v>0</v>
      </c>
      <c r="U219">
        <v>0</v>
      </c>
      <c r="V219">
        <v>0</v>
      </c>
      <c r="W219">
        <v>0</v>
      </c>
      <c r="X219">
        <v>0</v>
      </c>
      <c r="Y219">
        <v>0</v>
      </c>
      <c r="Z219">
        <v>0</v>
      </c>
      <c r="AA219">
        <v>0</v>
      </c>
      <c r="AB219">
        <v>1</v>
      </c>
      <c r="AC219">
        <v>0</v>
      </c>
      <c r="AD219">
        <v>0</v>
      </c>
      <c r="AE219">
        <v>0</v>
      </c>
      <c r="AF219">
        <v>0</v>
      </c>
    </row>
    <row r="220" spans="1:32" x14ac:dyDescent="0.25">
      <c r="A220" t="s">
        <v>3457</v>
      </c>
      <c r="B220" s="7">
        <v>0</v>
      </c>
      <c r="C220" s="7">
        <v>0</v>
      </c>
      <c r="D220" s="7">
        <v>0</v>
      </c>
      <c r="E220" s="7">
        <v>0</v>
      </c>
      <c r="F220">
        <v>0</v>
      </c>
      <c r="G220">
        <v>0</v>
      </c>
      <c r="H220">
        <v>1</v>
      </c>
      <c r="I220">
        <v>0</v>
      </c>
      <c r="J220">
        <v>0</v>
      </c>
      <c r="K220">
        <v>0</v>
      </c>
      <c r="L220">
        <v>2</v>
      </c>
      <c r="M220">
        <v>0</v>
      </c>
      <c r="N220">
        <v>0</v>
      </c>
      <c r="O220">
        <v>0</v>
      </c>
      <c r="P220">
        <v>0</v>
      </c>
      <c r="Q220">
        <v>0</v>
      </c>
      <c r="R220">
        <v>0</v>
      </c>
      <c r="S220">
        <v>0</v>
      </c>
      <c r="T220">
        <v>0</v>
      </c>
      <c r="U220">
        <v>0</v>
      </c>
      <c r="V220">
        <v>0</v>
      </c>
      <c r="W220">
        <v>0</v>
      </c>
      <c r="X220">
        <v>0</v>
      </c>
      <c r="Y220">
        <v>0</v>
      </c>
      <c r="Z220">
        <v>1</v>
      </c>
      <c r="AA220">
        <v>0</v>
      </c>
      <c r="AB220">
        <v>2</v>
      </c>
      <c r="AC220">
        <v>1</v>
      </c>
      <c r="AD220">
        <v>0</v>
      </c>
      <c r="AE220">
        <v>0</v>
      </c>
      <c r="AF220">
        <v>0</v>
      </c>
    </row>
    <row r="221" spans="1:32" x14ac:dyDescent="0.25">
      <c r="A221" t="s">
        <v>3458</v>
      </c>
      <c r="B221" s="7">
        <v>2</v>
      </c>
      <c r="C221" s="7">
        <v>0</v>
      </c>
      <c r="D221" s="7">
        <v>0</v>
      </c>
      <c r="E221" s="7">
        <v>0</v>
      </c>
      <c r="F221">
        <v>0</v>
      </c>
      <c r="G221">
        <v>0</v>
      </c>
      <c r="H221">
        <v>0</v>
      </c>
      <c r="I221">
        <v>1</v>
      </c>
      <c r="J221">
        <v>0</v>
      </c>
      <c r="K221">
        <v>0</v>
      </c>
      <c r="L221">
        <v>4</v>
      </c>
      <c r="M221">
        <v>0</v>
      </c>
      <c r="N221">
        <v>0</v>
      </c>
      <c r="O221">
        <v>0</v>
      </c>
      <c r="P221">
        <v>0</v>
      </c>
      <c r="Q221">
        <v>0</v>
      </c>
      <c r="R221">
        <v>0</v>
      </c>
      <c r="S221">
        <v>0</v>
      </c>
      <c r="T221">
        <v>0</v>
      </c>
      <c r="U221">
        <v>0</v>
      </c>
      <c r="V221">
        <v>0</v>
      </c>
      <c r="W221">
        <v>0</v>
      </c>
      <c r="X221">
        <v>0</v>
      </c>
      <c r="Y221">
        <v>0</v>
      </c>
      <c r="Z221">
        <v>0</v>
      </c>
      <c r="AA221">
        <v>1</v>
      </c>
      <c r="AB221">
        <v>2</v>
      </c>
      <c r="AC221">
        <v>0</v>
      </c>
      <c r="AD221">
        <v>0</v>
      </c>
      <c r="AE221">
        <v>0</v>
      </c>
      <c r="AF221">
        <v>0</v>
      </c>
    </row>
    <row r="222" spans="1:32" x14ac:dyDescent="0.25">
      <c r="A222" t="s">
        <v>3459</v>
      </c>
      <c r="B222" s="7">
        <v>0</v>
      </c>
      <c r="C222" s="7">
        <v>0</v>
      </c>
      <c r="D222" s="7">
        <v>0</v>
      </c>
      <c r="E222" s="7">
        <v>0</v>
      </c>
      <c r="F222">
        <v>0</v>
      </c>
      <c r="G222">
        <v>0</v>
      </c>
      <c r="H222">
        <v>0</v>
      </c>
      <c r="I222">
        <v>0</v>
      </c>
      <c r="J222">
        <v>0</v>
      </c>
      <c r="K222">
        <v>2</v>
      </c>
      <c r="L222">
        <v>3</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1</v>
      </c>
    </row>
    <row r="223" spans="1:32" x14ac:dyDescent="0.25">
      <c r="A223" t="s">
        <v>3460</v>
      </c>
      <c r="B223" s="7">
        <v>0</v>
      </c>
      <c r="C223" s="7">
        <v>0</v>
      </c>
      <c r="D223" s="7">
        <v>1</v>
      </c>
      <c r="E223" s="7">
        <v>0</v>
      </c>
      <c r="F223">
        <v>1</v>
      </c>
      <c r="G223">
        <v>0</v>
      </c>
      <c r="H223">
        <v>1</v>
      </c>
      <c r="I223">
        <v>0</v>
      </c>
      <c r="J223">
        <v>0</v>
      </c>
      <c r="K223">
        <v>2</v>
      </c>
      <c r="L223">
        <v>5</v>
      </c>
      <c r="M223">
        <v>1</v>
      </c>
      <c r="N223">
        <v>0</v>
      </c>
      <c r="O223">
        <v>0</v>
      </c>
      <c r="P223">
        <v>0</v>
      </c>
      <c r="Q223">
        <v>0</v>
      </c>
      <c r="R223">
        <v>0</v>
      </c>
      <c r="S223">
        <v>1</v>
      </c>
      <c r="T223">
        <v>0</v>
      </c>
      <c r="U223">
        <v>0</v>
      </c>
      <c r="V223">
        <v>0</v>
      </c>
      <c r="W223">
        <v>0</v>
      </c>
      <c r="X223">
        <v>0</v>
      </c>
      <c r="Y223">
        <v>0</v>
      </c>
      <c r="Z223">
        <v>0</v>
      </c>
      <c r="AA223">
        <v>0</v>
      </c>
      <c r="AB223">
        <v>1</v>
      </c>
      <c r="AC223">
        <v>0</v>
      </c>
      <c r="AD223">
        <v>0</v>
      </c>
      <c r="AE223">
        <v>0</v>
      </c>
      <c r="AF223">
        <v>0</v>
      </c>
    </row>
    <row r="224" spans="1:32" x14ac:dyDescent="0.25">
      <c r="A224" t="s">
        <v>3461</v>
      </c>
      <c r="B224" s="7">
        <v>2</v>
      </c>
      <c r="C224" s="7">
        <v>3</v>
      </c>
      <c r="D224" s="7">
        <v>0</v>
      </c>
      <c r="E224" s="7">
        <v>2</v>
      </c>
      <c r="F224">
        <v>0</v>
      </c>
      <c r="G224">
        <v>1</v>
      </c>
      <c r="H224">
        <v>0</v>
      </c>
      <c r="I224">
        <v>0</v>
      </c>
      <c r="J224">
        <v>0</v>
      </c>
      <c r="K224">
        <v>0</v>
      </c>
      <c r="L224">
        <v>6</v>
      </c>
      <c r="M224">
        <v>0</v>
      </c>
      <c r="N224">
        <v>1</v>
      </c>
      <c r="O224">
        <v>1</v>
      </c>
      <c r="P224">
        <v>1</v>
      </c>
      <c r="Q224">
        <v>0</v>
      </c>
      <c r="R224">
        <v>0</v>
      </c>
      <c r="S224">
        <v>0</v>
      </c>
      <c r="T224">
        <v>0</v>
      </c>
      <c r="U224">
        <v>0</v>
      </c>
      <c r="V224">
        <v>0</v>
      </c>
      <c r="W224">
        <v>0</v>
      </c>
      <c r="X224">
        <v>0</v>
      </c>
      <c r="Y224">
        <v>0</v>
      </c>
      <c r="Z224">
        <v>0</v>
      </c>
      <c r="AA224">
        <v>0</v>
      </c>
      <c r="AB224">
        <v>1</v>
      </c>
      <c r="AC224">
        <v>0</v>
      </c>
      <c r="AD224">
        <v>0</v>
      </c>
      <c r="AE224">
        <v>0</v>
      </c>
      <c r="AF224">
        <v>0</v>
      </c>
    </row>
    <row r="225" spans="1:32" x14ac:dyDescent="0.25">
      <c r="A225" t="s">
        <v>3462</v>
      </c>
      <c r="B225" s="7">
        <v>1</v>
      </c>
      <c r="C225" s="7">
        <v>4</v>
      </c>
      <c r="D225" s="7">
        <v>0</v>
      </c>
      <c r="E225" s="7">
        <v>2</v>
      </c>
      <c r="F225">
        <v>0</v>
      </c>
      <c r="G225">
        <v>0</v>
      </c>
      <c r="H225">
        <v>1</v>
      </c>
      <c r="I225">
        <v>0</v>
      </c>
      <c r="J225">
        <v>1</v>
      </c>
      <c r="K225">
        <v>0</v>
      </c>
      <c r="L225">
        <v>3</v>
      </c>
      <c r="M225">
        <v>2</v>
      </c>
      <c r="N225">
        <v>0</v>
      </c>
      <c r="O225">
        <v>0</v>
      </c>
      <c r="P225">
        <v>0</v>
      </c>
      <c r="Q225">
        <v>0</v>
      </c>
      <c r="R225">
        <v>0</v>
      </c>
      <c r="S225">
        <v>0</v>
      </c>
      <c r="T225">
        <v>0</v>
      </c>
      <c r="U225">
        <v>0</v>
      </c>
      <c r="V225">
        <v>0</v>
      </c>
      <c r="W225">
        <v>1</v>
      </c>
      <c r="X225">
        <v>0</v>
      </c>
      <c r="Y225">
        <v>0</v>
      </c>
      <c r="Z225">
        <v>0</v>
      </c>
      <c r="AA225">
        <v>0</v>
      </c>
      <c r="AB225">
        <v>0</v>
      </c>
      <c r="AC225">
        <v>0</v>
      </c>
      <c r="AD225">
        <v>1</v>
      </c>
      <c r="AE225">
        <v>1</v>
      </c>
      <c r="AF225">
        <v>0</v>
      </c>
    </row>
    <row r="226" spans="1:32" x14ac:dyDescent="0.25">
      <c r="A226" t="s">
        <v>3463</v>
      </c>
      <c r="B226" s="7">
        <v>1</v>
      </c>
      <c r="C226" s="7">
        <v>4</v>
      </c>
      <c r="D226" s="7">
        <v>2</v>
      </c>
      <c r="E226" s="7">
        <v>3</v>
      </c>
      <c r="F226">
        <v>0</v>
      </c>
      <c r="G226">
        <v>0</v>
      </c>
      <c r="H226">
        <v>1</v>
      </c>
      <c r="I226">
        <v>0</v>
      </c>
      <c r="J226">
        <v>0</v>
      </c>
      <c r="K226">
        <v>0</v>
      </c>
      <c r="L226">
        <v>3</v>
      </c>
      <c r="M226">
        <v>1</v>
      </c>
      <c r="N226">
        <v>0</v>
      </c>
      <c r="O226">
        <v>0</v>
      </c>
      <c r="P226">
        <v>0</v>
      </c>
      <c r="Q226">
        <v>0</v>
      </c>
      <c r="R226">
        <v>0</v>
      </c>
      <c r="S226">
        <v>0</v>
      </c>
      <c r="T226">
        <v>0</v>
      </c>
      <c r="U226">
        <v>0</v>
      </c>
      <c r="V226">
        <v>0</v>
      </c>
      <c r="W226">
        <v>1</v>
      </c>
      <c r="X226">
        <v>0</v>
      </c>
      <c r="Y226">
        <v>1</v>
      </c>
      <c r="Z226">
        <v>0</v>
      </c>
      <c r="AA226">
        <v>0</v>
      </c>
      <c r="AB226">
        <v>0</v>
      </c>
      <c r="AC226">
        <v>0</v>
      </c>
      <c r="AD226">
        <v>1</v>
      </c>
      <c r="AE226">
        <v>0</v>
      </c>
      <c r="AF226">
        <v>0</v>
      </c>
    </row>
    <row r="227" spans="1:32" x14ac:dyDescent="0.25">
      <c r="A227" t="s">
        <v>3464</v>
      </c>
      <c r="B227" s="7">
        <v>3</v>
      </c>
      <c r="C227" s="7">
        <v>0</v>
      </c>
      <c r="D227" s="7">
        <v>2</v>
      </c>
      <c r="E227" s="7">
        <v>1</v>
      </c>
      <c r="F227">
        <v>1</v>
      </c>
      <c r="G227">
        <v>3</v>
      </c>
      <c r="H227">
        <v>0</v>
      </c>
      <c r="I227">
        <v>1</v>
      </c>
      <c r="J227">
        <v>0</v>
      </c>
      <c r="K227">
        <v>0</v>
      </c>
      <c r="L227">
        <v>1</v>
      </c>
      <c r="M227">
        <v>0</v>
      </c>
      <c r="N227">
        <v>1</v>
      </c>
      <c r="O227">
        <v>0</v>
      </c>
      <c r="P227">
        <v>0</v>
      </c>
      <c r="Q227">
        <v>0</v>
      </c>
      <c r="R227">
        <v>0</v>
      </c>
      <c r="S227">
        <v>3</v>
      </c>
      <c r="T227">
        <v>0</v>
      </c>
      <c r="U227">
        <v>0</v>
      </c>
      <c r="V227">
        <v>0</v>
      </c>
      <c r="W227">
        <v>0</v>
      </c>
      <c r="X227">
        <v>0</v>
      </c>
      <c r="Y227">
        <v>0</v>
      </c>
      <c r="Z227">
        <v>0</v>
      </c>
      <c r="AA227">
        <v>0</v>
      </c>
      <c r="AB227">
        <v>0</v>
      </c>
      <c r="AC227">
        <v>0</v>
      </c>
      <c r="AD227">
        <v>0</v>
      </c>
      <c r="AE227">
        <v>0</v>
      </c>
      <c r="AF227">
        <v>0</v>
      </c>
    </row>
    <row r="228" spans="1:32" x14ac:dyDescent="0.25">
      <c r="A228" t="s">
        <v>3465</v>
      </c>
      <c r="B228" s="7">
        <v>3</v>
      </c>
      <c r="C228" s="7">
        <v>0</v>
      </c>
      <c r="D228" s="7">
        <v>2</v>
      </c>
      <c r="E228" s="7">
        <v>3</v>
      </c>
      <c r="F228">
        <v>2</v>
      </c>
      <c r="G228">
        <v>4</v>
      </c>
      <c r="H228">
        <v>2</v>
      </c>
      <c r="I228">
        <v>0</v>
      </c>
      <c r="J228">
        <v>1</v>
      </c>
      <c r="K228">
        <v>2</v>
      </c>
      <c r="L228">
        <v>1</v>
      </c>
      <c r="M228">
        <v>0</v>
      </c>
      <c r="N228">
        <v>0</v>
      </c>
      <c r="O228">
        <v>0</v>
      </c>
      <c r="P228">
        <v>0</v>
      </c>
      <c r="Q228">
        <v>0</v>
      </c>
      <c r="R228">
        <v>0</v>
      </c>
      <c r="S228">
        <v>0</v>
      </c>
      <c r="T228">
        <v>1</v>
      </c>
      <c r="U228">
        <v>1</v>
      </c>
      <c r="V228">
        <v>0</v>
      </c>
      <c r="W228">
        <v>0</v>
      </c>
      <c r="X228">
        <v>0</v>
      </c>
      <c r="Y228">
        <v>0</v>
      </c>
      <c r="Z228">
        <v>1</v>
      </c>
      <c r="AA228">
        <v>0</v>
      </c>
      <c r="AB228">
        <v>0</v>
      </c>
      <c r="AC228">
        <v>0</v>
      </c>
      <c r="AD228">
        <v>0</v>
      </c>
      <c r="AE228">
        <v>0</v>
      </c>
      <c r="AF228">
        <v>1</v>
      </c>
    </row>
    <row r="229" spans="1:32" x14ac:dyDescent="0.25">
      <c r="A229" t="s">
        <v>3466</v>
      </c>
      <c r="B229" s="7">
        <v>3</v>
      </c>
      <c r="C229" s="7">
        <v>1</v>
      </c>
      <c r="D229" s="7">
        <v>1</v>
      </c>
      <c r="E229" s="7">
        <v>1</v>
      </c>
      <c r="F229">
        <v>1</v>
      </c>
      <c r="G229">
        <v>0</v>
      </c>
      <c r="H229">
        <v>1</v>
      </c>
      <c r="I229">
        <v>0</v>
      </c>
      <c r="J229">
        <v>0</v>
      </c>
      <c r="K229">
        <v>0</v>
      </c>
      <c r="L229">
        <v>0</v>
      </c>
      <c r="M229">
        <v>0</v>
      </c>
      <c r="N229">
        <v>0</v>
      </c>
      <c r="O229">
        <v>0</v>
      </c>
      <c r="P229">
        <v>0</v>
      </c>
      <c r="Q229">
        <v>0</v>
      </c>
      <c r="R229">
        <v>0</v>
      </c>
      <c r="S229">
        <v>0</v>
      </c>
      <c r="T229">
        <v>0</v>
      </c>
      <c r="U229">
        <v>0</v>
      </c>
      <c r="V229">
        <v>0</v>
      </c>
      <c r="W229">
        <v>4</v>
      </c>
      <c r="X229">
        <v>0</v>
      </c>
      <c r="Y229">
        <v>0</v>
      </c>
      <c r="Z229">
        <v>0</v>
      </c>
      <c r="AA229">
        <v>0</v>
      </c>
      <c r="AB229">
        <v>0</v>
      </c>
      <c r="AC229">
        <v>0</v>
      </c>
      <c r="AD229">
        <v>0</v>
      </c>
      <c r="AE229">
        <v>0</v>
      </c>
      <c r="AF229">
        <v>0</v>
      </c>
    </row>
    <row r="230" spans="1:32" x14ac:dyDescent="0.25">
      <c r="A230" t="s">
        <v>3467</v>
      </c>
      <c r="B230" s="7">
        <v>3</v>
      </c>
      <c r="C230" s="7">
        <v>1</v>
      </c>
      <c r="D230" s="7">
        <v>0</v>
      </c>
      <c r="E230" s="7">
        <v>2</v>
      </c>
      <c r="F230">
        <v>0</v>
      </c>
      <c r="G230">
        <v>0</v>
      </c>
      <c r="H230">
        <v>1</v>
      </c>
      <c r="I230">
        <v>0</v>
      </c>
      <c r="J230">
        <v>0</v>
      </c>
      <c r="K230">
        <v>0</v>
      </c>
      <c r="L230">
        <v>0</v>
      </c>
      <c r="M230">
        <v>0</v>
      </c>
      <c r="N230">
        <v>0</v>
      </c>
      <c r="O230">
        <v>0</v>
      </c>
      <c r="P230">
        <v>0</v>
      </c>
      <c r="Q230">
        <v>0</v>
      </c>
      <c r="R230">
        <v>0</v>
      </c>
      <c r="S230">
        <v>0</v>
      </c>
      <c r="T230">
        <v>0</v>
      </c>
      <c r="U230">
        <v>0</v>
      </c>
      <c r="V230">
        <v>0</v>
      </c>
      <c r="W230">
        <v>0</v>
      </c>
      <c r="X230">
        <v>1</v>
      </c>
      <c r="Y230">
        <v>0</v>
      </c>
      <c r="Z230">
        <v>0</v>
      </c>
      <c r="AA230">
        <v>0</v>
      </c>
      <c r="AB230">
        <v>0</v>
      </c>
      <c r="AC230">
        <v>0</v>
      </c>
      <c r="AD230">
        <v>0</v>
      </c>
      <c r="AE230">
        <v>0</v>
      </c>
      <c r="AF230">
        <v>0</v>
      </c>
    </row>
    <row r="231" spans="1:32" x14ac:dyDescent="0.25">
      <c r="A231" t="s">
        <v>3468</v>
      </c>
      <c r="B231" s="7">
        <v>3</v>
      </c>
      <c r="C231" s="7">
        <v>0</v>
      </c>
      <c r="D231" s="7">
        <v>0</v>
      </c>
      <c r="E231" s="7">
        <v>2</v>
      </c>
      <c r="F231">
        <v>0</v>
      </c>
      <c r="G231">
        <v>0</v>
      </c>
      <c r="H231">
        <v>1</v>
      </c>
      <c r="I231">
        <v>1</v>
      </c>
      <c r="J231">
        <v>0</v>
      </c>
      <c r="K231">
        <v>0</v>
      </c>
      <c r="L231">
        <v>1</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row>
    <row r="232" spans="1:32" x14ac:dyDescent="0.25">
      <c r="A232" t="s">
        <v>3469</v>
      </c>
      <c r="B232" s="7">
        <v>0</v>
      </c>
      <c r="C232" s="7">
        <v>3</v>
      </c>
      <c r="D232" s="7">
        <v>1</v>
      </c>
      <c r="E232" s="7">
        <v>1</v>
      </c>
      <c r="F232">
        <v>0</v>
      </c>
      <c r="G232">
        <v>0</v>
      </c>
      <c r="H232">
        <v>0</v>
      </c>
      <c r="I232">
        <v>0</v>
      </c>
      <c r="J232">
        <v>0</v>
      </c>
      <c r="K232">
        <v>0</v>
      </c>
      <c r="L232">
        <v>0</v>
      </c>
      <c r="M232">
        <v>1</v>
      </c>
      <c r="N232">
        <v>0</v>
      </c>
      <c r="O232">
        <v>0</v>
      </c>
      <c r="P232">
        <v>0</v>
      </c>
      <c r="Q232">
        <v>0</v>
      </c>
      <c r="R232">
        <v>0</v>
      </c>
      <c r="S232">
        <v>0</v>
      </c>
      <c r="T232">
        <v>0</v>
      </c>
      <c r="U232">
        <v>0</v>
      </c>
      <c r="V232">
        <v>0</v>
      </c>
      <c r="W232">
        <v>0</v>
      </c>
      <c r="X232">
        <v>0</v>
      </c>
      <c r="Y232">
        <v>0</v>
      </c>
      <c r="Z232">
        <v>0</v>
      </c>
      <c r="AA232">
        <v>0</v>
      </c>
      <c r="AB232">
        <v>0</v>
      </c>
      <c r="AC232">
        <v>0</v>
      </c>
      <c r="AD232">
        <v>1</v>
      </c>
      <c r="AE232">
        <v>0</v>
      </c>
      <c r="AF232">
        <v>0</v>
      </c>
    </row>
    <row r="233" spans="1:32" x14ac:dyDescent="0.25">
      <c r="A233" t="s">
        <v>3470</v>
      </c>
      <c r="B233" s="7">
        <v>0</v>
      </c>
      <c r="C233" s="7">
        <v>1</v>
      </c>
      <c r="D233" s="7">
        <v>1</v>
      </c>
      <c r="E233" s="7">
        <v>1</v>
      </c>
      <c r="F233">
        <v>0</v>
      </c>
      <c r="G233">
        <v>0</v>
      </c>
      <c r="H233">
        <v>0</v>
      </c>
      <c r="I233">
        <v>0</v>
      </c>
      <c r="J233">
        <v>0</v>
      </c>
      <c r="K233">
        <v>0</v>
      </c>
      <c r="L233">
        <v>1</v>
      </c>
      <c r="M233">
        <v>1</v>
      </c>
      <c r="N233">
        <v>0</v>
      </c>
      <c r="O233">
        <v>0</v>
      </c>
      <c r="P233">
        <v>0</v>
      </c>
      <c r="Q233">
        <v>0</v>
      </c>
      <c r="R233">
        <v>0</v>
      </c>
      <c r="S233">
        <v>0</v>
      </c>
      <c r="T233">
        <v>0</v>
      </c>
      <c r="U233">
        <v>1</v>
      </c>
      <c r="V233">
        <v>0</v>
      </c>
      <c r="W233">
        <v>0</v>
      </c>
      <c r="X233">
        <v>0</v>
      </c>
      <c r="Y233">
        <v>0</v>
      </c>
      <c r="Z233">
        <v>0</v>
      </c>
      <c r="AA233">
        <v>0</v>
      </c>
      <c r="AB233">
        <v>0</v>
      </c>
      <c r="AC233">
        <v>0</v>
      </c>
      <c r="AD233">
        <v>1</v>
      </c>
      <c r="AE233">
        <v>0</v>
      </c>
      <c r="AF233">
        <v>0</v>
      </c>
    </row>
    <row r="234" spans="1:32" x14ac:dyDescent="0.25">
      <c r="A234" t="s">
        <v>3471</v>
      </c>
      <c r="B234" s="7">
        <v>2</v>
      </c>
      <c r="C234" s="7">
        <v>2</v>
      </c>
      <c r="D234" s="7">
        <v>1</v>
      </c>
      <c r="E234" s="7">
        <v>1</v>
      </c>
      <c r="F234">
        <v>0</v>
      </c>
      <c r="G234">
        <v>0</v>
      </c>
      <c r="H234">
        <v>1</v>
      </c>
      <c r="I234">
        <v>1</v>
      </c>
      <c r="J234">
        <v>0</v>
      </c>
      <c r="K234">
        <v>0</v>
      </c>
      <c r="L234">
        <v>0</v>
      </c>
      <c r="M234">
        <v>0</v>
      </c>
      <c r="N234">
        <v>0</v>
      </c>
      <c r="O234">
        <v>0</v>
      </c>
      <c r="P234">
        <v>0</v>
      </c>
      <c r="Q234">
        <v>0</v>
      </c>
      <c r="R234">
        <v>0</v>
      </c>
      <c r="S234">
        <v>0</v>
      </c>
      <c r="T234">
        <v>0</v>
      </c>
      <c r="U234">
        <v>0</v>
      </c>
      <c r="V234">
        <v>0</v>
      </c>
      <c r="W234">
        <v>1</v>
      </c>
      <c r="X234">
        <v>0</v>
      </c>
      <c r="Y234">
        <v>0</v>
      </c>
      <c r="Z234">
        <v>0</v>
      </c>
      <c r="AA234">
        <v>0</v>
      </c>
      <c r="AB234">
        <v>0</v>
      </c>
      <c r="AC234">
        <v>0</v>
      </c>
      <c r="AD234">
        <v>0</v>
      </c>
      <c r="AE234">
        <v>0</v>
      </c>
      <c r="AF234">
        <v>0</v>
      </c>
    </row>
    <row r="235" spans="1:32" x14ac:dyDescent="0.25">
      <c r="A235" t="s">
        <v>3472</v>
      </c>
      <c r="B235" s="7">
        <v>2</v>
      </c>
      <c r="C235" s="7">
        <v>2</v>
      </c>
      <c r="D235" s="7">
        <v>1</v>
      </c>
      <c r="E235" s="7">
        <v>1</v>
      </c>
      <c r="F235">
        <v>1</v>
      </c>
      <c r="G235">
        <v>1</v>
      </c>
      <c r="H235">
        <v>0</v>
      </c>
      <c r="I235">
        <v>1</v>
      </c>
      <c r="J235">
        <v>0</v>
      </c>
      <c r="K235">
        <v>1</v>
      </c>
      <c r="L235">
        <v>0</v>
      </c>
      <c r="M235">
        <v>0</v>
      </c>
      <c r="N235">
        <v>0</v>
      </c>
      <c r="O235">
        <v>0</v>
      </c>
      <c r="P235">
        <v>0</v>
      </c>
      <c r="Q235">
        <v>0</v>
      </c>
      <c r="R235">
        <v>0</v>
      </c>
      <c r="S235">
        <v>0</v>
      </c>
      <c r="T235">
        <v>0</v>
      </c>
      <c r="U235">
        <v>0</v>
      </c>
      <c r="V235">
        <v>0</v>
      </c>
      <c r="W235">
        <v>0</v>
      </c>
      <c r="X235">
        <v>0</v>
      </c>
      <c r="Y235">
        <v>0</v>
      </c>
      <c r="Z235">
        <v>0</v>
      </c>
      <c r="AA235">
        <v>0</v>
      </c>
      <c r="AB235">
        <v>0</v>
      </c>
      <c r="AC235">
        <v>0</v>
      </c>
      <c r="AD235">
        <v>1</v>
      </c>
      <c r="AE235">
        <v>0</v>
      </c>
      <c r="AF235">
        <v>0</v>
      </c>
    </row>
    <row r="236" spans="1:32" x14ac:dyDescent="0.25">
      <c r="A236" t="s">
        <v>3473</v>
      </c>
      <c r="B236" s="7">
        <v>0</v>
      </c>
      <c r="C236" s="7">
        <v>0</v>
      </c>
      <c r="D236" s="7">
        <v>0</v>
      </c>
      <c r="E236" s="7">
        <v>0</v>
      </c>
      <c r="F236">
        <v>0</v>
      </c>
      <c r="G236">
        <v>0</v>
      </c>
      <c r="H236">
        <v>0</v>
      </c>
      <c r="I236">
        <v>1</v>
      </c>
      <c r="J236">
        <v>0</v>
      </c>
      <c r="K236">
        <v>2</v>
      </c>
      <c r="L236">
        <v>1</v>
      </c>
      <c r="M236">
        <v>1</v>
      </c>
      <c r="N236">
        <v>0</v>
      </c>
      <c r="O236">
        <v>0</v>
      </c>
      <c r="P236">
        <v>0</v>
      </c>
      <c r="Q236">
        <v>1</v>
      </c>
      <c r="R236">
        <v>0</v>
      </c>
      <c r="S236">
        <v>0</v>
      </c>
      <c r="T236">
        <v>0</v>
      </c>
      <c r="U236">
        <v>0</v>
      </c>
      <c r="V236">
        <v>0</v>
      </c>
      <c r="W236">
        <v>0</v>
      </c>
      <c r="X236">
        <v>0</v>
      </c>
      <c r="Y236">
        <v>0</v>
      </c>
      <c r="Z236">
        <v>0</v>
      </c>
      <c r="AA236">
        <v>2</v>
      </c>
      <c r="AB236">
        <v>0</v>
      </c>
      <c r="AC236">
        <v>0</v>
      </c>
      <c r="AD236">
        <v>0</v>
      </c>
      <c r="AE236">
        <v>0</v>
      </c>
      <c r="AF236">
        <v>0</v>
      </c>
    </row>
    <row r="237" spans="1:32" x14ac:dyDescent="0.25">
      <c r="A237" t="s">
        <v>3474</v>
      </c>
      <c r="B237" s="7">
        <v>0</v>
      </c>
      <c r="C237" s="7">
        <v>0</v>
      </c>
      <c r="D237" s="7">
        <v>0</v>
      </c>
      <c r="E237" s="7">
        <v>0</v>
      </c>
      <c r="F237">
        <v>0</v>
      </c>
      <c r="G237">
        <v>0</v>
      </c>
      <c r="H237">
        <v>0</v>
      </c>
      <c r="I237">
        <v>1</v>
      </c>
      <c r="J237">
        <v>0</v>
      </c>
      <c r="K237">
        <v>2</v>
      </c>
      <c r="L237">
        <v>1</v>
      </c>
      <c r="M237">
        <v>1</v>
      </c>
      <c r="N237">
        <v>0</v>
      </c>
      <c r="O237">
        <v>0</v>
      </c>
      <c r="P237">
        <v>0</v>
      </c>
      <c r="Q237">
        <v>1</v>
      </c>
      <c r="R237">
        <v>0</v>
      </c>
      <c r="S237">
        <v>0</v>
      </c>
      <c r="T237">
        <v>0</v>
      </c>
      <c r="U237">
        <v>0</v>
      </c>
      <c r="V237">
        <v>0</v>
      </c>
      <c r="W237">
        <v>0</v>
      </c>
      <c r="X237">
        <v>0</v>
      </c>
      <c r="Y237">
        <v>0</v>
      </c>
      <c r="Z237">
        <v>0</v>
      </c>
      <c r="AA237">
        <v>2</v>
      </c>
      <c r="AB237">
        <v>0</v>
      </c>
      <c r="AC237">
        <v>0</v>
      </c>
      <c r="AD237">
        <v>0</v>
      </c>
      <c r="AE237">
        <v>0</v>
      </c>
      <c r="AF237">
        <v>0</v>
      </c>
    </row>
    <row r="238" spans="1:32" x14ac:dyDescent="0.25">
      <c r="A238" t="s">
        <v>3475</v>
      </c>
      <c r="B238" s="7">
        <v>0</v>
      </c>
      <c r="C238" s="7">
        <v>0</v>
      </c>
      <c r="D238" s="7">
        <v>0</v>
      </c>
      <c r="E238" s="7">
        <v>0</v>
      </c>
      <c r="F238">
        <v>0</v>
      </c>
      <c r="G238">
        <v>0</v>
      </c>
      <c r="H238">
        <v>0</v>
      </c>
      <c r="I238">
        <v>1</v>
      </c>
      <c r="J238">
        <v>0</v>
      </c>
      <c r="K238">
        <v>2</v>
      </c>
      <c r="L238">
        <v>1</v>
      </c>
      <c r="M238">
        <v>1</v>
      </c>
      <c r="N238">
        <v>0</v>
      </c>
      <c r="O238">
        <v>0</v>
      </c>
      <c r="P238">
        <v>0</v>
      </c>
      <c r="Q238">
        <v>1</v>
      </c>
      <c r="R238">
        <v>0</v>
      </c>
      <c r="S238">
        <v>0</v>
      </c>
      <c r="T238">
        <v>0</v>
      </c>
      <c r="U238">
        <v>0</v>
      </c>
      <c r="V238">
        <v>0</v>
      </c>
      <c r="W238">
        <v>0</v>
      </c>
      <c r="X238">
        <v>0</v>
      </c>
      <c r="Y238">
        <v>0</v>
      </c>
      <c r="Z238">
        <v>0</v>
      </c>
      <c r="AA238">
        <v>2</v>
      </c>
      <c r="AB238">
        <v>0</v>
      </c>
      <c r="AC238">
        <v>0</v>
      </c>
      <c r="AD238">
        <v>0</v>
      </c>
      <c r="AE238">
        <v>0</v>
      </c>
      <c r="AF238">
        <v>0</v>
      </c>
    </row>
    <row r="239" spans="1:32" x14ac:dyDescent="0.25">
      <c r="A239" t="s">
        <v>3476</v>
      </c>
      <c r="B239" s="7">
        <v>0</v>
      </c>
      <c r="C239" s="7">
        <v>0</v>
      </c>
      <c r="D239" s="7">
        <v>0</v>
      </c>
      <c r="E239" s="7">
        <v>0</v>
      </c>
      <c r="F239">
        <v>0</v>
      </c>
      <c r="G239">
        <v>0</v>
      </c>
      <c r="H239">
        <v>0</v>
      </c>
      <c r="I239">
        <v>1</v>
      </c>
      <c r="J239">
        <v>0</v>
      </c>
      <c r="K239">
        <v>2</v>
      </c>
      <c r="L239">
        <v>1</v>
      </c>
      <c r="M239">
        <v>1</v>
      </c>
      <c r="N239">
        <v>0</v>
      </c>
      <c r="O239">
        <v>0</v>
      </c>
      <c r="P239">
        <v>0</v>
      </c>
      <c r="Q239">
        <v>1</v>
      </c>
      <c r="R239">
        <v>0</v>
      </c>
      <c r="S239">
        <v>0</v>
      </c>
      <c r="T239">
        <v>0</v>
      </c>
      <c r="U239">
        <v>0</v>
      </c>
      <c r="V239">
        <v>0</v>
      </c>
      <c r="W239">
        <v>0</v>
      </c>
      <c r="X239">
        <v>0</v>
      </c>
      <c r="Y239">
        <v>0</v>
      </c>
      <c r="Z239">
        <v>0</v>
      </c>
      <c r="AA239">
        <v>2</v>
      </c>
      <c r="AB239">
        <v>0</v>
      </c>
      <c r="AC239">
        <v>0</v>
      </c>
      <c r="AD239">
        <v>0</v>
      </c>
      <c r="AE239">
        <v>0</v>
      </c>
      <c r="AF239">
        <v>0</v>
      </c>
    </row>
    <row r="240" spans="1:32" x14ac:dyDescent="0.25">
      <c r="A240" t="s">
        <v>3477</v>
      </c>
      <c r="B240" s="7">
        <v>0</v>
      </c>
      <c r="C240" s="7">
        <v>0</v>
      </c>
      <c r="D240" s="7">
        <v>0</v>
      </c>
      <c r="E240" s="7">
        <v>0</v>
      </c>
      <c r="F240">
        <v>0</v>
      </c>
      <c r="G240">
        <v>0</v>
      </c>
      <c r="H240">
        <v>0</v>
      </c>
      <c r="I240">
        <v>1</v>
      </c>
      <c r="J240">
        <v>0</v>
      </c>
      <c r="K240">
        <v>2</v>
      </c>
      <c r="L240">
        <v>1</v>
      </c>
      <c r="M240">
        <v>1</v>
      </c>
      <c r="N240">
        <v>0</v>
      </c>
      <c r="O240">
        <v>0</v>
      </c>
      <c r="P240">
        <v>0</v>
      </c>
      <c r="Q240">
        <v>1</v>
      </c>
      <c r="R240">
        <v>0</v>
      </c>
      <c r="S240">
        <v>0</v>
      </c>
      <c r="T240">
        <v>0</v>
      </c>
      <c r="U240">
        <v>0</v>
      </c>
      <c r="V240">
        <v>0</v>
      </c>
      <c r="W240">
        <v>0</v>
      </c>
      <c r="X240">
        <v>0</v>
      </c>
      <c r="Y240">
        <v>0</v>
      </c>
      <c r="Z240">
        <v>0</v>
      </c>
      <c r="AA240">
        <v>2</v>
      </c>
      <c r="AB240">
        <v>0</v>
      </c>
      <c r="AC240">
        <v>0</v>
      </c>
      <c r="AD240">
        <v>0</v>
      </c>
      <c r="AE240">
        <v>0</v>
      </c>
      <c r="AF240">
        <v>0</v>
      </c>
    </row>
    <row r="241" spans="1:32" x14ac:dyDescent="0.25">
      <c r="A241" t="s">
        <v>3478</v>
      </c>
      <c r="B241" s="7">
        <v>3</v>
      </c>
      <c r="C241" s="7">
        <v>9</v>
      </c>
      <c r="D241" s="7">
        <v>2</v>
      </c>
      <c r="E241" s="7">
        <v>11</v>
      </c>
      <c r="F241">
        <v>1</v>
      </c>
      <c r="G241">
        <v>0</v>
      </c>
      <c r="H241">
        <v>1</v>
      </c>
      <c r="I241">
        <v>1</v>
      </c>
      <c r="J241">
        <v>0</v>
      </c>
      <c r="K241">
        <v>0</v>
      </c>
      <c r="L241">
        <v>0</v>
      </c>
      <c r="M241">
        <v>0</v>
      </c>
      <c r="N241">
        <v>0</v>
      </c>
      <c r="O241">
        <v>0</v>
      </c>
      <c r="P241">
        <v>0</v>
      </c>
      <c r="Q241">
        <v>0</v>
      </c>
      <c r="R241">
        <v>0</v>
      </c>
      <c r="S241">
        <v>0</v>
      </c>
      <c r="T241">
        <v>0</v>
      </c>
      <c r="U241">
        <v>0</v>
      </c>
      <c r="V241">
        <v>5</v>
      </c>
      <c r="W241">
        <v>3</v>
      </c>
      <c r="X241">
        <v>0</v>
      </c>
      <c r="Y241">
        <v>0</v>
      </c>
      <c r="Z241">
        <v>0</v>
      </c>
      <c r="AA241">
        <v>0</v>
      </c>
      <c r="AB241">
        <v>0</v>
      </c>
      <c r="AC241">
        <v>0</v>
      </c>
      <c r="AD241">
        <v>0</v>
      </c>
      <c r="AE241">
        <v>0</v>
      </c>
      <c r="AF241">
        <v>0</v>
      </c>
    </row>
    <row r="242" spans="1:32" x14ac:dyDescent="0.25">
      <c r="A242" t="s">
        <v>3479</v>
      </c>
      <c r="B242" s="7">
        <v>5</v>
      </c>
      <c r="C242" s="7">
        <v>13</v>
      </c>
      <c r="D242" s="7">
        <v>1</v>
      </c>
      <c r="E242" s="7">
        <v>20</v>
      </c>
      <c r="F242">
        <v>1</v>
      </c>
      <c r="G242">
        <v>0</v>
      </c>
      <c r="H242">
        <v>0</v>
      </c>
      <c r="I242">
        <v>0</v>
      </c>
      <c r="J242">
        <v>0</v>
      </c>
      <c r="K242">
        <v>0</v>
      </c>
      <c r="L242">
        <v>0</v>
      </c>
      <c r="M242">
        <v>0</v>
      </c>
      <c r="N242">
        <v>0</v>
      </c>
      <c r="O242">
        <v>0</v>
      </c>
      <c r="P242">
        <v>0</v>
      </c>
      <c r="Q242">
        <v>0</v>
      </c>
      <c r="R242">
        <v>0</v>
      </c>
      <c r="S242">
        <v>0</v>
      </c>
      <c r="T242">
        <v>0</v>
      </c>
      <c r="U242">
        <v>1</v>
      </c>
      <c r="V242">
        <v>0</v>
      </c>
      <c r="W242">
        <v>0</v>
      </c>
      <c r="X242">
        <v>0</v>
      </c>
      <c r="Y242">
        <v>0</v>
      </c>
      <c r="Z242">
        <v>0</v>
      </c>
      <c r="AA242">
        <v>0</v>
      </c>
      <c r="AB242">
        <v>0</v>
      </c>
      <c r="AC242">
        <v>0</v>
      </c>
      <c r="AD242">
        <v>0</v>
      </c>
      <c r="AE242">
        <v>0</v>
      </c>
      <c r="AF242">
        <v>0</v>
      </c>
    </row>
    <row r="243" spans="1:32" x14ac:dyDescent="0.25">
      <c r="A243" t="s">
        <v>3480</v>
      </c>
      <c r="B243" s="7">
        <v>7</v>
      </c>
      <c r="C243" s="7">
        <v>5</v>
      </c>
      <c r="D243" s="7">
        <v>2</v>
      </c>
      <c r="E243" s="7">
        <v>16</v>
      </c>
      <c r="F243">
        <v>0</v>
      </c>
      <c r="G243">
        <v>3</v>
      </c>
      <c r="H243">
        <v>4</v>
      </c>
      <c r="I243">
        <v>0</v>
      </c>
      <c r="J243">
        <v>0</v>
      </c>
      <c r="K243">
        <v>1</v>
      </c>
      <c r="L243">
        <v>0</v>
      </c>
      <c r="M243">
        <v>0</v>
      </c>
      <c r="N243">
        <v>0</v>
      </c>
      <c r="O243">
        <v>0</v>
      </c>
      <c r="P243">
        <v>0</v>
      </c>
      <c r="Q243">
        <v>0</v>
      </c>
      <c r="R243">
        <v>0</v>
      </c>
      <c r="S243">
        <v>0</v>
      </c>
      <c r="T243">
        <v>0</v>
      </c>
      <c r="U243">
        <v>0</v>
      </c>
      <c r="V243">
        <v>0</v>
      </c>
      <c r="W243">
        <v>0</v>
      </c>
      <c r="X243">
        <v>1</v>
      </c>
      <c r="Y243">
        <v>1</v>
      </c>
      <c r="Z243">
        <v>0</v>
      </c>
      <c r="AA243">
        <v>0</v>
      </c>
      <c r="AB243">
        <v>0</v>
      </c>
      <c r="AC243">
        <v>0</v>
      </c>
      <c r="AD243">
        <v>0</v>
      </c>
      <c r="AE243">
        <v>0</v>
      </c>
      <c r="AF243">
        <v>0</v>
      </c>
    </row>
    <row r="244" spans="1:32" x14ac:dyDescent="0.25">
      <c r="A244" t="s">
        <v>3481</v>
      </c>
      <c r="B244" s="7">
        <v>5</v>
      </c>
      <c r="C244" s="7">
        <v>6</v>
      </c>
      <c r="D244" s="7">
        <v>10</v>
      </c>
      <c r="E244" s="7">
        <v>18</v>
      </c>
      <c r="F244">
        <v>1</v>
      </c>
      <c r="G244">
        <v>2</v>
      </c>
      <c r="H244">
        <v>0</v>
      </c>
      <c r="I244">
        <v>1</v>
      </c>
      <c r="J244">
        <v>0</v>
      </c>
      <c r="K244">
        <v>0</v>
      </c>
      <c r="L244">
        <v>1</v>
      </c>
      <c r="M244">
        <v>0</v>
      </c>
      <c r="N244">
        <v>2</v>
      </c>
      <c r="O244">
        <v>0</v>
      </c>
      <c r="P244">
        <v>1</v>
      </c>
      <c r="Q244">
        <v>0</v>
      </c>
      <c r="R244">
        <v>0</v>
      </c>
      <c r="S244">
        <v>0</v>
      </c>
      <c r="T244">
        <v>3</v>
      </c>
      <c r="U244">
        <v>0</v>
      </c>
      <c r="V244">
        <v>0</v>
      </c>
      <c r="W244">
        <v>0</v>
      </c>
      <c r="X244">
        <v>0</v>
      </c>
      <c r="Y244">
        <v>0</v>
      </c>
      <c r="Z244">
        <v>0</v>
      </c>
      <c r="AA244">
        <v>0</v>
      </c>
      <c r="AB244">
        <v>0</v>
      </c>
      <c r="AC244">
        <v>0</v>
      </c>
      <c r="AD244">
        <v>0</v>
      </c>
      <c r="AE244">
        <v>0</v>
      </c>
      <c r="AF244">
        <v>0</v>
      </c>
    </row>
    <row r="245" spans="1:32" x14ac:dyDescent="0.25">
      <c r="A245" t="s">
        <v>3482</v>
      </c>
      <c r="B245" s="7">
        <v>6</v>
      </c>
      <c r="C245" s="7">
        <v>5</v>
      </c>
      <c r="D245" s="7">
        <v>9</v>
      </c>
      <c r="E245" s="7">
        <v>9</v>
      </c>
      <c r="F245">
        <v>2</v>
      </c>
      <c r="G245">
        <v>4</v>
      </c>
      <c r="H245">
        <v>1</v>
      </c>
      <c r="I245">
        <v>2</v>
      </c>
      <c r="J245">
        <v>0</v>
      </c>
      <c r="K245">
        <v>2</v>
      </c>
      <c r="L245">
        <v>0</v>
      </c>
      <c r="M245">
        <v>0</v>
      </c>
      <c r="N245">
        <v>0</v>
      </c>
      <c r="O245">
        <v>0</v>
      </c>
      <c r="P245">
        <v>0</v>
      </c>
      <c r="Q245">
        <v>0</v>
      </c>
      <c r="R245">
        <v>0</v>
      </c>
      <c r="S245">
        <v>2</v>
      </c>
      <c r="T245">
        <v>0</v>
      </c>
      <c r="U245">
        <v>0</v>
      </c>
      <c r="V245">
        <v>0</v>
      </c>
      <c r="W245">
        <v>0</v>
      </c>
      <c r="X245">
        <v>0</v>
      </c>
      <c r="Y245">
        <v>0</v>
      </c>
      <c r="Z245">
        <v>0</v>
      </c>
      <c r="AA245">
        <v>0</v>
      </c>
      <c r="AB245">
        <v>0</v>
      </c>
      <c r="AC245">
        <v>0</v>
      </c>
      <c r="AD245">
        <v>0</v>
      </c>
      <c r="AE245">
        <v>0</v>
      </c>
      <c r="AF245">
        <v>0</v>
      </c>
    </row>
    <row r="246" spans="1:32" x14ac:dyDescent="0.25">
      <c r="A246" t="s">
        <v>3483</v>
      </c>
      <c r="B246" s="7">
        <v>4</v>
      </c>
      <c r="C246" s="7">
        <v>5</v>
      </c>
      <c r="D246" s="7">
        <v>6</v>
      </c>
      <c r="E246" s="7">
        <v>13</v>
      </c>
      <c r="F246">
        <v>1</v>
      </c>
      <c r="G246">
        <v>0</v>
      </c>
      <c r="H246">
        <v>1</v>
      </c>
      <c r="I246">
        <v>0</v>
      </c>
      <c r="J246">
        <v>0</v>
      </c>
      <c r="K246">
        <v>0</v>
      </c>
      <c r="L246">
        <v>0</v>
      </c>
      <c r="M246">
        <v>0</v>
      </c>
      <c r="N246">
        <v>0</v>
      </c>
      <c r="O246">
        <v>0</v>
      </c>
      <c r="P246">
        <v>0</v>
      </c>
      <c r="Q246">
        <v>0</v>
      </c>
      <c r="R246">
        <v>0</v>
      </c>
      <c r="S246">
        <v>0</v>
      </c>
      <c r="T246">
        <v>0</v>
      </c>
      <c r="U246">
        <v>0</v>
      </c>
      <c r="V246">
        <v>0</v>
      </c>
      <c r="W246">
        <v>0</v>
      </c>
      <c r="X246">
        <v>0</v>
      </c>
      <c r="Y246">
        <v>1</v>
      </c>
      <c r="Z246">
        <v>0</v>
      </c>
      <c r="AA246">
        <v>0</v>
      </c>
      <c r="AB246">
        <v>0</v>
      </c>
      <c r="AC246">
        <v>0</v>
      </c>
      <c r="AD246">
        <v>0</v>
      </c>
      <c r="AE246">
        <v>0</v>
      </c>
      <c r="AF246">
        <v>0</v>
      </c>
    </row>
    <row r="247" spans="1:32" x14ac:dyDescent="0.25">
      <c r="A247" t="s">
        <v>3484</v>
      </c>
      <c r="B247" s="7">
        <v>3</v>
      </c>
      <c r="C247" s="7">
        <v>1</v>
      </c>
      <c r="D247" s="7">
        <v>5</v>
      </c>
      <c r="E247" s="7">
        <v>12</v>
      </c>
      <c r="F247">
        <v>1</v>
      </c>
      <c r="G247">
        <v>3</v>
      </c>
      <c r="H247">
        <v>2</v>
      </c>
      <c r="I247">
        <v>0</v>
      </c>
      <c r="J247">
        <v>0</v>
      </c>
      <c r="K247">
        <v>1</v>
      </c>
      <c r="L247">
        <v>1</v>
      </c>
      <c r="M247">
        <v>1</v>
      </c>
      <c r="N247">
        <v>0</v>
      </c>
      <c r="O247">
        <v>0</v>
      </c>
      <c r="P247">
        <v>1</v>
      </c>
      <c r="Q247">
        <v>0</v>
      </c>
      <c r="R247">
        <v>0</v>
      </c>
      <c r="S247">
        <v>0</v>
      </c>
      <c r="T247">
        <v>2</v>
      </c>
      <c r="U247">
        <v>0</v>
      </c>
      <c r="V247">
        <v>0</v>
      </c>
      <c r="W247">
        <v>1</v>
      </c>
      <c r="X247">
        <v>0</v>
      </c>
      <c r="Y247">
        <v>0</v>
      </c>
      <c r="Z247">
        <v>1</v>
      </c>
      <c r="AA247">
        <v>0</v>
      </c>
      <c r="AB247">
        <v>0</v>
      </c>
      <c r="AC247">
        <v>0</v>
      </c>
      <c r="AD247">
        <v>0</v>
      </c>
      <c r="AE247">
        <v>0</v>
      </c>
      <c r="AF247">
        <v>0</v>
      </c>
    </row>
    <row r="248" spans="1:32" x14ac:dyDescent="0.25">
      <c r="A248" t="s">
        <v>3485</v>
      </c>
      <c r="B248" s="7">
        <v>2</v>
      </c>
      <c r="C248" s="7">
        <v>7</v>
      </c>
      <c r="D248" s="7">
        <v>9</v>
      </c>
      <c r="E248" s="7">
        <v>11</v>
      </c>
      <c r="F248">
        <v>0</v>
      </c>
      <c r="G248">
        <v>0</v>
      </c>
      <c r="H248">
        <v>3</v>
      </c>
      <c r="I248">
        <v>1</v>
      </c>
      <c r="J248">
        <v>2</v>
      </c>
      <c r="K248">
        <v>2</v>
      </c>
      <c r="L248">
        <v>12</v>
      </c>
      <c r="M248">
        <v>2</v>
      </c>
      <c r="N248">
        <v>0</v>
      </c>
      <c r="O248">
        <v>0</v>
      </c>
      <c r="P248">
        <v>1</v>
      </c>
      <c r="Q248">
        <v>0</v>
      </c>
      <c r="R248">
        <v>0</v>
      </c>
      <c r="S248">
        <v>0</v>
      </c>
      <c r="T248">
        <v>0</v>
      </c>
      <c r="U248">
        <v>0</v>
      </c>
      <c r="V248">
        <v>0</v>
      </c>
      <c r="W248">
        <v>0</v>
      </c>
      <c r="X248">
        <v>0</v>
      </c>
      <c r="Y248">
        <v>0</v>
      </c>
      <c r="Z248">
        <v>0</v>
      </c>
      <c r="AA248">
        <v>1</v>
      </c>
      <c r="AB248">
        <v>0</v>
      </c>
      <c r="AC248">
        <v>1</v>
      </c>
      <c r="AD248">
        <v>1</v>
      </c>
      <c r="AE248">
        <v>0</v>
      </c>
      <c r="AF248">
        <v>0</v>
      </c>
    </row>
    <row r="249" spans="1:32" x14ac:dyDescent="0.25">
      <c r="A249" t="s">
        <v>3486</v>
      </c>
      <c r="B249" s="7">
        <v>3</v>
      </c>
      <c r="C249" s="7">
        <v>12</v>
      </c>
      <c r="D249" s="7">
        <v>6</v>
      </c>
      <c r="E249" s="7">
        <v>9</v>
      </c>
      <c r="F249">
        <v>0</v>
      </c>
      <c r="G249">
        <v>0</v>
      </c>
      <c r="H249">
        <v>2</v>
      </c>
      <c r="I249">
        <v>2</v>
      </c>
      <c r="J249">
        <v>1</v>
      </c>
      <c r="K249">
        <v>4</v>
      </c>
      <c r="L249">
        <v>17</v>
      </c>
      <c r="M249">
        <v>3</v>
      </c>
      <c r="N249">
        <v>0</v>
      </c>
      <c r="O249">
        <v>0</v>
      </c>
      <c r="P249">
        <v>1</v>
      </c>
      <c r="Q249">
        <v>0</v>
      </c>
      <c r="R249">
        <v>0</v>
      </c>
      <c r="S249">
        <v>0</v>
      </c>
      <c r="T249">
        <v>1</v>
      </c>
      <c r="U249">
        <v>0</v>
      </c>
      <c r="V249">
        <v>5</v>
      </c>
      <c r="W249">
        <v>5</v>
      </c>
      <c r="X249">
        <v>0</v>
      </c>
      <c r="Y249">
        <v>1</v>
      </c>
      <c r="Z249">
        <v>0</v>
      </c>
      <c r="AA249">
        <v>3</v>
      </c>
      <c r="AB249">
        <v>3</v>
      </c>
      <c r="AC249">
        <v>0</v>
      </c>
      <c r="AD249">
        <v>1</v>
      </c>
      <c r="AE249">
        <v>1</v>
      </c>
      <c r="AF249">
        <v>0</v>
      </c>
    </row>
    <row r="250" spans="1:32" x14ac:dyDescent="0.25">
      <c r="A250" t="s">
        <v>3487</v>
      </c>
      <c r="B250" s="7">
        <v>5</v>
      </c>
      <c r="C250" s="7">
        <v>15</v>
      </c>
      <c r="D250" s="7">
        <v>11</v>
      </c>
      <c r="E250" s="7">
        <v>13</v>
      </c>
      <c r="F250">
        <v>0</v>
      </c>
      <c r="G250">
        <v>0</v>
      </c>
      <c r="H250">
        <v>8</v>
      </c>
      <c r="I250">
        <v>1</v>
      </c>
      <c r="J250">
        <v>0</v>
      </c>
      <c r="K250">
        <v>3</v>
      </c>
      <c r="L250">
        <v>3</v>
      </c>
      <c r="M250">
        <v>0</v>
      </c>
      <c r="N250">
        <v>0</v>
      </c>
      <c r="O250">
        <v>0</v>
      </c>
      <c r="P250">
        <v>3</v>
      </c>
      <c r="Q250">
        <v>0</v>
      </c>
      <c r="R250">
        <v>0</v>
      </c>
      <c r="S250">
        <v>0</v>
      </c>
      <c r="T250">
        <v>0</v>
      </c>
      <c r="U250">
        <v>0</v>
      </c>
      <c r="V250">
        <v>1</v>
      </c>
      <c r="W250">
        <v>6</v>
      </c>
      <c r="X250">
        <v>0</v>
      </c>
      <c r="Y250">
        <v>0</v>
      </c>
      <c r="Z250">
        <v>1</v>
      </c>
      <c r="AA250">
        <v>0</v>
      </c>
      <c r="AB250">
        <v>0</v>
      </c>
      <c r="AC250">
        <v>0</v>
      </c>
      <c r="AD250">
        <v>0</v>
      </c>
      <c r="AE250">
        <v>0</v>
      </c>
      <c r="AF250">
        <v>0</v>
      </c>
    </row>
    <row r="251" spans="1:32" x14ac:dyDescent="0.25">
      <c r="A251" t="s">
        <v>3488</v>
      </c>
      <c r="B251" s="7">
        <v>5</v>
      </c>
      <c r="C251" s="7">
        <v>14</v>
      </c>
      <c r="D251" s="7">
        <v>9</v>
      </c>
      <c r="E251" s="7">
        <v>18</v>
      </c>
      <c r="F251">
        <v>0</v>
      </c>
      <c r="G251">
        <v>3</v>
      </c>
      <c r="H251">
        <v>6</v>
      </c>
      <c r="I251">
        <v>3</v>
      </c>
      <c r="J251">
        <v>0</v>
      </c>
      <c r="K251">
        <v>3</v>
      </c>
      <c r="L251">
        <v>12</v>
      </c>
      <c r="M251">
        <v>1</v>
      </c>
      <c r="N251">
        <v>0</v>
      </c>
      <c r="O251">
        <v>0</v>
      </c>
      <c r="P251">
        <v>0</v>
      </c>
      <c r="Q251">
        <v>0</v>
      </c>
      <c r="R251">
        <v>1</v>
      </c>
      <c r="S251">
        <v>1</v>
      </c>
      <c r="T251">
        <v>1</v>
      </c>
      <c r="U251">
        <v>2</v>
      </c>
      <c r="V251">
        <v>0</v>
      </c>
      <c r="W251">
        <v>0</v>
      </c>
      <c r="X251">
        <v>2</v>
      </c>
      <c r="Y251">
        <v>0</v>
      </c>
      <c r="Z251">
        <v>1</v>
      </c>
      <c r="AA251">
        <v>0</v>
      </c>
      <c r="AB251">
        <v>1</v>
      </c>
      <c r="AC251">
        <v>1</v>
      </c>
      <c r="AD251">
        <v>0</v>
      </c>
      <c r="AE251">
        <v>0</v>
      </c>
      <c r="AF251">
        <v>0</v>
      </c>
    </row>
    <row r="252" spans="1:32" x14ac:dyDescent="0.25">
      <c r="A252" t="s">
        <v>3489</v>
      </c>
      <c r="B252" s="7">
        <v>8</v>
      </c>
      <c r="C252" s="7">
        <v>17</v>
      </c>
      <c r="D252" s="7">
        <v>2</v>
      </c>
      <c r="E252" s="7">
        <v>14</v>
      </c>
      <c r="F252">
        <v>4</v>
      </c>
      <c r="G252">
        <v>2</v>
      </c>
      <c r="H252">
        <v>6</v>
      </c>
      <c r="I252">
        <v>5</v>
      </c>
      <c r="J252">
        <v>3</v>
      </c>
      <c r="K252">
        <v>3</v>
      </c>
      <c r="L252">
        <v>6</v>
      </c>
      <c r="M252">
        <v>2</v>
      </c>
      <c r="N252">
        <v>3</v>
      </c>
      <c r="O252">
        <v>1</v>
      </c>
      <c r="P252">
        <v>0</v>
      </c>
      <c r="Q252">
        <v>0</v>
      </c>
      <c r="R252">
        <v>0</v>
      </c>
      <c r="S252">
        <v>0</v>
      </c>
      <c r="T252">
        <v>2</v>
      </c>
      <c r="U252">
        <v>2</v>
      </c>
      <c r="V252">
        <v>0</v>
      </c>
      <c r="W252">
        <v>2</v>
      </c>
      <c r="X252">
        <v>2</v>
      </c>
      <c r="Y252">
        <v>0</v>
      </c>
      <c r="Z252">
        <v>0</v>
      </c>
      <c r="AA252">
        <v>2</v>
      </c>
      <c r="AB252">
        <v>1</v>
      </c>
      <c r="AC252">
        <v>0</v>
      </c>
      <c r="AD252">
        <v>0</v>
      </c>
      <c r="AE252">
        <v>0</v>
      </c>
      <c r="AF252">
        <v>1</v>
      </c>
    </row>
    <row r="253" spans="1:32" x14ac:dyDescent="0.25">
      <c r="A253" t="s">
        <v>3490</v>
      </c>
      <c r="B253" s="7">
        <v>5</v>
      </c>
      <c r="C253" s="7">
        <v>19</v>
      </c>
      <c r="D253" s="7">
        <v>18</v>
      </c>
      <c r="E253" s="7">
        <v>10</v>
      </c>
      <c r="F253">
        <v>0</v>
      </c>
      <c r="G253">
        <v>0</v>
      </c>
      <c r="H253">
        <v>2</v>
      </c>
      <c r="I253">
        <v>1</v>
      </c>
      <c r="J253">
        <v>0</v>
      </c>
      <c r="K253">
        <v>0</v>
      </c>
      <c r="L253">
        <f>+R11</f>
        <v>2</v>
      </c>
      <c r="M253">
        <v>0</v>
      </c>
      <c r="N253">
        <v>0</v>
      </c>
      <c r="O253">
        <v>0</v>
      </c>
      <c r="P253">
        <v>0</v>
      </c>
      <c r="Q253">
        <v>0</v>
      </c>
      <c r="R253">
        <v>0</v>
      </c>
      <c r="S253">
        <v>0</v>
      </c>
      <c r="T253">
        <v>0</v>
      </c>
      <c r="U253">
        <v>0</v>
      </c>
      <c r="V253">
        <v>5</v>
      </c>
      <c r="W253">
        <v>4</v>
      </c>
      <c r="X253">
        <v>0</v>
      </c>
      <c r="Y253">
        <v>0</v>
      </c>
      <c r="Z253">
        <v>0</v>
      </c>
      <c r="AA253">
        <v>0</v>
      </c>
      <c r="AB253">
        <v>0</v>
      </c>
      <c r="AC253">
        <v>0</v>
      </c>
      <c r="AD253">
        <v>0</v>
      </c>
      <c r="AE253">
        <v>0</v>
      </c>
      <c r="AF253">
        <v>0</v>
      </c>
    </row>
    <row r="254" spans="1:32" x14ac:dyDescent="0.25">
      <c r="A254" t="s">
        <v>3491</v>
      </c>
      <c r="B254" s="7">
        <v>6</v>
      </c>
      <c r="C254" s="7">
        <v>20</v>
      </c>
      <c r="D254" s="7">
        <v>12</v>
      </c>
      <c r="E254" s="7">
        <v>16</v>
      </c>
      <c r="F254">
        <v>0</v>
      </c>
      <c r="G254">
        <v>0</v>
      </c>
      <c r="H254">
        <v>2</v>
      </c>
      <c r="I254">
        <v>1</v>
      </c>
      <c r="J254">
        <v>0</v>
      </c>
      <c r="K254">
        <v>1</v>
      </c>
      <c r="L254">
        <v>0</v>
      </c>
      <c r="M254">
        <v>0</v>
      </c>
      <c r="N254">
        <v>0</v>
      </c>
      <c r="O254">
        <v>0</v>
      </c>
      <c r="P254">
        <v>0</v>
      </c>
      <c r="Q254">
        <v>0</v>
      </c>
      <c r="R254">
        <v>0</v>
      </c>
      <c r="S254">
        <v>0</v>
      </c>
      <c r="T254">
        <v>0</v>
      </c>
      <c r="U254">
        <v>0</v>
      </c>
      <c r="V254">
        <v>5</v>
      </c>
      <c r="W254">
        <v>2</v>
      </c>
      <c r="X254">
        <v>0</v>
      </c>
      <c r="Y254">
        <v>0</v>
      </c>
      <c r="Z254">
        <v>0</v>
      </c>
      <c r="AA254">
        <v>0</v>
      </c>
      <c r="AB254">
        <v>0</v>
      </c>
      <c r="AC254">
        <v>0</v>
      </c>
      <c r="AD254">
        <v>0</v>
      </c>
      <c r="AE254">
        <v>0</v>
      </c>
      <c r="AF254">
        <v>0</v>
      </c>
    </row>
    <row r="255" spans="1:32" x14ac:dyDescent="0.25">
      <c r="A255" t="s">
        <v>3492</v>
      </c>
      <c r="B255" s="7">
        <v>6</v>
      </c>
      <c r="C255" s="7">
        <v>27</v>
      </c>
      <c r="D255" s="7">
        <v>12</v>
      </c>
      <c r="E255" s="7">
        <v>15</v>
      </c>
      <c r="F255">
        <v>0</v>
      </c>
      <c r="G255">
        <v>0</v>
      </c>
      <c r="H255">
        <v>2</v>
      </c>
      <c r="I255">
        <v>1</v>
      </c>
      <c r="J255">
        <v>0</v>
      </c>
      <c r="K255">
        <v>1</v>
      </c>
      <c r="M255">
        <v>1</v>
      </c>
      <c r="N255">
        <v>0</v>
      </c>
      <c r="O255">
        <v>0</v>
      </c>
      <c r="P255">
        <v>3</v>
      </c>
      <c r="Q255">
        <v>0</v>
      </c>
      <c r="R255">
        <v>0</v>
      </c>
      <c r="S255">
        <v>0</v>
      </c>
      <c r="T255">
        <v>0</v>
      </c>
      <c r="U255">
        <v>1</v>
      </c>
      <c r="V255">
        <v>5</v>
      </c>
      <c r="W255">
        <v>2</v>
      </c>
      <c r="X255">
        <v>0</v>
      </c>
      <c r="Y255">
        <v>0</v>
      </c>
      <c r="Z255">
        <v>0</v>
      </c>
      <c r="AA255">
        <v>0</v>
      </c>
      <c r="AB255">
        <v>0</v>
      </c>
      <c r="AC255">
        <v>0</v>
      </c>
      <c r="AD255">
        <v>0</v>
      </c>
      <c r="AE255">
        <v>0</v>
      </c>
      <c r="AF255">
        <v>0</v>
      </c>
    </row>
    <row r="256" spans="1:32" x14ac:dyDescent="0.25">
      <c r="A256" t="s">
        <v>3493</v>
      </c>
      <c r="B256" s="7">
        <v>4</v>
      </c>
      <c r="C256" s="7">
        <v>9</v>
      </c>
      <c r="D256" s="7">
        <v>19</v>
      </c>
      <c r="E256" s="7">
        <v>17</v>
      </c>
      <c r="F256">
        <v>0</v>
      </c>
      <c r="G256">
        <v>0</v>
      </c>
      <c r="H256">
        <v>4</v>
      </c>
      <c r="I256">
        <v>0</v>
      </c>
      <c r="J256">
        <v>0</v>
      </c>
      <c r="K256">
        <v>1</v>
      </c>
      <c r="L256">
        <v>1</v>
      </c>
      <c r="M256">
        <v>0</v>
      </c>
      <c r="N256">
        <v>0</v>
      </c>
      <c r="O256">
        <v>0</v>
      </c>
      <c r="P256">
        <v>0</v>
      </c>
      <c r="Q256">
        <v>0</v>
      </c>
      <c r="R256">
        <v>0</v>
      </c>
      <c r="S256">
        <v>0</v>
      </c>
      <c r="T256">
        <v>0</v>
      </c>
      <c r="U256">
        <v>0</v>
      </c>
      <c r="V256">
        <v>2</v>
      </c>
      <c r="W256">
        <v>1</v>
      </c>
      <c r="X256">
        <v>0</v>
      </c>
      <c r="Y256">
        <v>0</v>
      </c>
      <c r="Z256">
        <v>0</v>
      </c>
      <c r="AA256">
        <v>0</v>
      </c>
      <c r="AB256">
        <v>0</v>
      </c>
      <c r="AC256">
        <v>0</v>
      </c>
      <c r="AD256">
        <v>0</v>
      </c>
      <c r="AE256">
        <v>0</v>
      </c>
      <c r="AF256">
        <v>0</v>
      </c>
    </row>
    <row r="257" spans="1:32" x14ac:dyDescent="0.25">
      <c r="A257" t="s">
        <v>3494</v>
      </c>
      <c r="B257" s="7">
        <v>7</v>
      </c>
      <c r="C257" s="7">
        <v>12</v>
      </c>
      <c r="D257" s="7">
        <v>21</v>
      </c>
      <c r="E257" s="7">
        <v>20</v>
      </c>
      <c r="F257">
        <v>0</v>
      </c>
      <c r="G257">
        <v>3</v>
      </c>
      <c r="H257">
        <v>1</v>
      </c>
      <c r="I257">
        <v>0</v>
      </c>
      <c r="J257">
        <v>0</v>
      </c>
      <c r="K257">
        <v>2</v>
      </c>
      <c r="L257">
        <v>1</v>
      </c>
      <c r="M257">
        <v>0</v>
      </c>
      <c r="N257">
        <v>1</v>
      </c>
      <c r="O257">
        <v>0</v>
      </c>
      <c r="P257">
        <v>0</v>
      </c>
      <c r="Q257">
        <v>0</v>
      </c>
      <c r="R257">
        <v>0</v>
      </c>
      <c r="S257">
        <v>0</v>
      </c>
      <c r="T257">
        <v>0</v>
      </c>
      <c r="U257">
        <v>1</v>
      </c>
      <c r="V257">
        <v>0</v>
      </c>
      <c r="W257">
        <v>1</v>
      </c>
      <c r="X257">
        <v>0</v>
      </c>
      <c r="Y257">
        <v>0</v>
      </c>
      <c r="Z257">
        <v>0</v>
      </c>
      <c r="AA257">
        <v>0</v>
      </c>
      <c r="AB257">
        <v>0</v>
      </c>
      <c r="AC257">
        <v>0</v>
      </c>
      <c r="AD257">
        <v>0</v>
      </c>
      <c r="AE257">
        <v>0</v>
      </c>
      <c r="AF257">
        <v>0</v>
      </c>
    </row>
    <row r="258" spans="1:32" x14ac:dyDescent="0.25">
      <c r="A258" t="s">
        <v>3495</v>
      </c>
      <c r="B258" s="7">
        <v>7</v>
      </c>
      <c r="C258" s="7">
        <v>3</v>
      </c>
      <c r="D258" s="7">
        <v>20</v>
      </c>
      <c r="E258" s="7">
        <v>21</v>
      </c>
      <c r="F258">
        <v>0</v>
      </c>
      <c r="G258">
        <v>3</v>
      </c>
      <c r="H258">
        <v>1</v>
      </c>
      <c r="I258">
        <v>1</v>
      </c>
      <c r="J258">
        <v>0</v>
      </c>
      <c r="K258">
        <v>0</v>
      </c>
      <c r="L258">
        <v>0</v>
      </c>
      <c r="M258">
        <v>0</v>
      </c>
      <c r="N258">
        <v>1</v>
      </c>
      <c r="O258">
        <v>0</v>
      </c>
      <c r="P258">
        <v>2</v>
      </c>
      <c r="Q258">
        <v>0</v>
      </c>
      <c r="R258">
        <v>0</v>
      </c>
      <c r="S258">
        <v>0</v>
      </c>
      <c r="T258">
        <v>3</v>
      </c>
      <c r="U258">
        <v>2</v>
      </c>
      <c r="V258">
        <v>0</v>
      </c>
      <c r="W258">
        <v>0</v>
      </c>
      <c r="X258">
        <v>0</v>
      </c>
      <c r="Y258">
        <v>0</v>
      </c>
      <c r="Z258">
        <v>0</v>
      </c>
      <c r="AA258">
        <v>0</v>
      </c>
      <c r="AB258">
        <v>0</v>
      </c>
      <c r="AC258">
        <v>0</v>
      </c>
      <c r="AD258">
        <v>0</v>
      </c>
      <c r="AE258">
        <v>0</v>
      </c>
      <c r="AF258">
        <v>0</v>
      </c>
    </row>
    <row r="259" spans="1:32" x14ac:dyDescent="0.25">
      <c r="A259" t="s">
        <v>3496</v>
      </c>
      <c r="B259" s="7">
        <v>4</v>
      </c>
      <c r="C259" s="7">
        <v>5</v>
      </c>
      <c r="D259" s="7">
        <v>23</v>
      </c>
      <c r="E259" s="7">
        <v>15</v>
      </c>
      <c r="F259">
        <v>0</v>
      </c>
      <c r="G259">
        <v>1</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row>
    <row r="260" spans="1:32" x14ac:dyDescent="0.25">
      <c r="A260" t="s">
        <v>3497</v>
      </c>
      <c r="B260" s="7">
        <v>4</v>
      </c>
      <c r="C260" s="7">
        <v>5</v>
      </c>
      <c r="D260" s="7">
        <v>21</v>
      </c>
      <c r="E260" s="7">
        <v>16</v>
      </c>
      <c r="F260">
        <v>0</v>
      </c>
      <c r="G260">
        <v>0</v>
      </c>
      <c r="H260">
        <v>0</v>
      </c>
      <c r="I260">
        <v>1</v>
      </c>
      <c r="J260">
        <v>0</v>
      </c>
      <c r="K260">
        <v>0</v>
      </c>
      <c r="L260">
        <v>0</v>
      </c>
      <c r="M260">
        <v>0</v>
      </c>
      <c r="N260">
        <v>0</v>
      </c>
      <c r="O260">
        <v>0</v>
      </c>
      <c r="P260">
        <v>0</v>
      </c>
      <c r="Q260">
        <v>0</v>
      </c>
      <c r="R260">
        <v>0</v>
      </c>
      <c r="S260">
        <v>0</v>
      </c>
      <c r="T260">
        <v>0</v>
      </c>
      <c r="U260">
        <v>4</v>
      </c>
      <c r="V260">
        <v>0</v>
      </c>
      <c r="W260">
        <v>0</v>
      </c>
      <c r="X260">
        <v>0</v>
      </c>
      <c r="Y260">
        <v>0</v>
      </c>
      <c r="Z260">
        <v>0</v>
      </c>
      <c r="AA260">
        <v>0</v>
      </c>
      <c r="AB260">
        <v>0</v>
      </c>
      <c r="AC260">
        <v>0</v>
      </c>
      <c r="AD260">
        <v>0</v>
      </c>
      <c r="AE260">
        <v>0</v>
      </c>
      <c r="AF260">
        <v>0</v>
      </c>
    </row>
    <row r="261" spans="1:32" x14ac:dyDescent="0.25">
      <c r="A261" t="s">
        <v>3498</v>
      </c>
      <c r="B261" s="7">
        <v>2</v>
      </c>
      <c r="C261" s="7">
        <v>6</v>
      </c>
      <c r="D261" s="7">
        <v>19</v>
      </c>
      <c r="E261" s="7">
        <v>8</v>
      </c>
      <c r="F261">
        <v>0</v>
      </c>
      <c r="G261">
        <v>0</v>
      </c>
      <c r="H261">
        <v>0</v>
      </c>
      <c r="I261">
        <v>0</v>
      </c>
      <c r="J261">
        <v>0</v>
      </c>
      <c r="K261">
        <v>0</v>
      </c>
      <c r="L261">
        <v>0</v>
      </c>
      <c r="M261">
        <v>0</v>
      </c>
      <c r="N261">
        <v>0</v>
      </c>
      <c r="O261">
        <v>0</v>
      </c>
      <c r="P261">
        <v>0</v>
      </c>
      <c r="Q261">
        <v>0</v>
      </c>
      <c r="R261">
        <v>0</v>
      </c>
      <c r="S261">
        <v>0</v>
      </c>
      <c r="T261">
        <v>0</v>
      </c>
      <c r="U261">
        <v>0</v>
      </c>
      <c r="V261">
        <v>2</v>
      </c>
      <c r="W261">
        <v>0</v>
      </c>
      <c r="X261">
        <v>0</v>
      </c>
      <c r="Y261">
        <v>0</v>
      </c>
      <c r="Z261">
        <v>0</v>
      </c>
      <c r="AA261">
        <v>0</v>
      </c>
      <c r="AB261">
        <v>0</v>
      </c>
      <c r="AC261">
        <v>0</v>
      </c>
      <c r="AD261">
        <v>0</v>
      </c>
      <c r="AE261">
        <v>0</v>
      </c>
      <c r="AF261">
        <v>0</v>
      </c>
    </row>
    <row r="262" spans="1:32" x14ac:dyDescent="0.25">
      <c r="A262" t="s">
        <v>3499</v>
      </c>
      <c r="B262" s="7">
        <v>7</v>
      </c>
      <c r="C262" s="7">
        <v>5</v>
      </c>
      <c r="D262" s="7">
        <v>16</v>
      </c>
      <c r="E262" s="7">
        <v>11</v>
      </c>
      <c r="F262">
        <v>1</v>
      </c>
      <c r="G262">
        <v>2</v>
      </c>
      <c r="H262">
        <v>4</v>
      </c>
      <c r="I262">
        <v>0</v>
      </c>
      <c r="J262">
        <v>0</v>
      </c>
      <c r="K262">
        <v>0</v>
      </c>
      <c r="L262">
        <v>0</v>
      </c>
      <c r="M262">
        <v>0</v>
      </c>
      <c r="N262">
        <v>0</v>
      </c>
      <c r="O262">
        <v>0</v>
      </c>
      <c r="P262">
        <v>2</v>
      </c>
      <c r="Q262">
        <v>0</v>
      </c>
      <c r="R262">
        <v>0</v>
      </c>
      <c r="S262">
        <v>0</v>
      </c>
      <c r="T262">
        <v>1</v>
      </c>
      <c r="U262">
        <v>0</v>
      </c>
      <c r="V262">
        <v>0</v>
      </c>
      <c r="W262">
        <v>0</v>
      </c>
      <c r="X262">
        <v>0</v>
      </c>
      <c r="Y262">
        <v>0</v>
      </c>
      <c r="Z262">
        <v>0</v>
      </c>
      <c r="AA262">
        <v>0</v>
      </c>
      <c r="AB262">
        <v>0</v>
      </c>
      <c r="AC262">
        <v>0</v>
      </c>
      <c r="AD262">
        <v>0</v>
      </c>
      <c r="AE262">
        <v>0</v>
      </c>
      <c r="AF262">
        <v>0</v>
      </c>
    </row>
    <row r="263" spans="1:32" x14ac:dyDescent="0.25">
      <c r="A263" t="s">
        <v>3500</v>
      </c>
      <c r="B263" s="7">
        <v>7</v>
      </c>
      <c r="C263" s="7">
        <v>7</v>
      </c>
      <c r="D263" s="7">
        <v>19</v>
      </c>
      <c r="E263" s="7">
        <v>14</v>
      </c>
      <c r="F263">
        <v>2</v>
      </c>
      <c r="G263">
        <v>0</v>
      </c>
      <c r="H263">
        <v>2</v>
      </c>
      <c r="I263">
        <v>0</v>
      </c>
      <c r="J263">
        <v>0</v>
      </c>
      <c r="K263">
        <v>1</v>
      </c>
      <c r="L263">
        <v>1</v>
      </c>
      <c r="M263">
        <v>0</v>
      </c>
      <c r="N263">
        <v>1</v>
      </c>
      <c r="O263">
        <v>0</v>
      </c>
      <c r="P263">
        <v>1</v>
      </c>
      <c r="Q263">
        <v>0</v>
      </c>
      <c r="R263">
        <v>0</v>
      </c>
      <c r="S263">
        <v>0</v>
      </c>
      <c r="T263">
        <v>0</v>
      </c>
      <c r="U263">
        <v>0</v>
      </c>
      <c r="V263">
        <v>0</v>
      </c>
      <c r="W263">
        <v>0</v>
      </c>
      <c r="X263">
        <v>0</v>
      </c>
      <c r="Y263">
        <v>0</v>
      </c>
      <c r="Z263">
        <v>2</v>
      </c>
      <c r="AA263">
        <v>0</v>
      </c>
      <c r="AB263">
        <v>0</v>
      </c>
      <c r="AC263">
        <v>0</v>
      </c>
      <c r="AD263">
        <v>0</v>
      </c>
      <c r="AE263">
        <v>0</v>
      </c>
      <c r="AF263">
        <v>0</v>
      </c>
    </row>
    <row r="264" spans="1:32" x14ac:dyDescent="0.25">
      <c r="A264" t="s">
        <v>3501</v>
      </c>
      <c r="B264" s="7">
        <v>5</v>
      </c>
      <c r="C264" s="7">
        <v>6</v>
      </c>
      <c r="D264" s="7">
        <v>11</v>
      </c>
      <c r="E264" s="7">
        <v>9</v>
      </c>
      <c r="F264">
        <v>0</v>
      </c>
      <c r="G264">
        <v>0</v>
      </c>
      <c r="H264">
        <v>1</v>
      </c>
      <c r="I264">
        <v>0</v>
      </c>
      <c r="J264">
        <v>0</v>
      </c>
      <c r="K264">
        <v>0</v>
      </c>
      <c r="L264">
        <v>0</v>
      </c>
      <c r="M264">
        <v>0</v>
      </c>
      <c r="N264">
        <v>0</v>
      </c>
      <c r="O264">
        <v>1</v>
      </c>
      <c r="P264">
        <v>0</v>
      </c>
      <c r="Q264">
        <v>0</v>
      </c>
      <c r="R264">
        <v>0</v>
      </c>
      <c r="S264">
        <v>0</v>
      </c>
      <c r="T264">
        <v>0</v>
      </c>
      <c r="U264">
        <v>7</v>
      </c>
      <c r="V264">
        <v>0</v>
      </c>
      <c r="W264">
        <v>1</v>
      </c>
      <c r="X264">
        <v>0</v>
      </c>
      <c r="Y264">
        <v>0</v>
      </c>
      <c r="Z264">
        <v>0</v>
      </c>
      <c r="AA264">
        <v>0</v>
      </c>
      <c r="AB264">
        <v>0</v>
      </c>
      <c r="AC264">
        <v>0</v>
      </c>
      <c r="AD264">
        <v>0</v>
      </c>
      <c r="AE264">
        <v>0</v>
      </c>
      <c r="AF264">
        <v>0</v>
      </c>
    </row>
    <row r="265" spans="1:32" x14ac:dyDescent="0.25">
      <c r="A265" t="s">
        <v>3502</v>
      </c>
      <c r="B265" s="7">
        <v>3</v>
      </c>
      <c r="C265" s="7">
        <v>8</v>
      </c>
      <c r="D265" s="7">
        <v>13</v>
      </c>
      <c r="E265" s="7">
        <v>9</v>
      </c>
      <c r="F265">
        <v>1</v>
      </c>
      <c r="G265">
        <v>1</v>
      </c>
      <c r="H265">
        <v>1</v>
      </c>
      <c r="I265">
        <v>0</v>
      </c>
      <c r="J265">
        <v>0</v>
      </c>
      <c r="K265">
        <v>1</v>
      </c>
      <c r="L265">
        <v>6</v>
      </c>
      <c r="M265">
        <v>0</v>
      </c>
      <c r="N265">
        <v>0</v>
      </c>
      <c r="O265">
        <v>0</v>
      </c>
      <c r="P265">
        <v>1</v>
      </c>
      <c r="Q265">
        <v>0</v>
      </c>
      <c r="R265">
        <v>0</v>
      </c>
      <c r="S265">
        <v>1</v>
      </c>
      <c r="T265">
        <v>1</v>
      </c>
      <c r="U265">
        <v>0</v>
      </c>
      <c r="V265">
        <v>0</v>
      </c>
      <c r="W265">
        <v>0</v>
      </c>
      <c r="X265">
        <v>0</v>
      </c>
      <c r="Y265">
        <v>0</v>
      </c>
      <c r="Z265">
        <v>0</v>
      </c>
      <c r="AA265">
        <v>0</v>
      </c>
      <c r="AB265">
        <v>1</v>
      </c>
      <c r="AC265">
        <v>0</v>
      </c>
      <c r="AD265">
        <v>0</v>
      </c>
      <c r="AE265">
        <v>0</v>
      </c>
      <c r="AF265">
        <v>1</v>
      </c>
    </row>
    <row r="266" spans="1:32" x14ac:dyDescent="0.25">
      <c r="A266" t="s">
        <v>3503</v>
      </c>
      <c r="B266" s="7">
        <v>2</v>
      </c>
      <c r="C266" s="7">
        <v>7</v>
      </c>
      <c r="D266" s="7">
        <v>9</v>
      </c>
      <c r="E266" s="7">
        <v>8</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row>
    <row r="267" spans="1:32" x14ac:dyDescent="0.25">
      <c r="A267" t="s">
        <v>3504</v>
      </c>
      <c r="B267" s="7">
        <v>3</v>
      </c>
      <c r="C267" s="7">
        <v>12</v>
      </c>
      <c r="D267" s="7">
        <v>9</v>
      </c>
      <c r="E267" s="7">
        <v>9</v>
      </c>
      <c r="F267">
        <v>0</v>
      </c>
      <c r="G267">
        <v>0</v>
      </c>
      <c r="H267">
        <v>2</v>
      </c>
      <c r="I267">
        <v>0</v>
      </c>
      <c r="J267">
        <v>0</v>
      </c>
      <c r="K267">
        <v>0</v>
      </c>
      <c r="L267">
        <v>1</v>
      </c>
      <c r="M267">
        <v>0</v>
      </c>
      <c r="N267">
        <v>0</v>
      </c>
      <c r="O267">
        <v>0</v>
      </c>
      <c r="P267">
        <v>0</v>
      </c>
      <c r="Q267">
        <v>0</v>
      </c>
      <c r="R267">
        <v>0</v>
      </c>
      <c r="S267">
        <v>0</v>
      </c>
      <c r="T267">
        <v>0</v>
      </c>
      <c r="U267">
        <v>0</v>
      </c>
      <c r="V267">
        <v>0</v>
      </c>
      <c r="W267">
        <v>1</v>
      </c>
      <c r="X267">
        <v>0</v>
      </c>
      <c r="Y267">
        <v>0</v>
      </c>
      <c r="Z267">
        <v>0</v>
      </c>
      <c r="AA267">
        <v>0</v>
      </c>
      <c r="AB267">
        <v>0</v>
      </c>
      <c r="AC267">
        <v>0</v>
      </c>
      <c r="AD267">
        <v>0</v>
      </c>
      <c r="AE267">
        <v>0</v>
      </c>
      <c r="AF267">
        <v>0</v>
      </c>
    </row>
    <row r="268" spans="1:32" x14ac:dyDescent="0.25">
      <c r="A268" t="s">
        <v>3505</v>
      </c>
      <c r="B268" s="7">
        <v>9</v>
      </c>
      <c r="C268" s="7">
        <v>7</v>
      </c>
      <c r="D268" s="7">
        <v>18</v>
      </c>
      <c r="E268" s="7">
        <v>21</v>
      </c>
      <c r="F268">
        <v>4</v>
      </c>
      <c r="G268">
        <v>18</v>
      </c>
      <c r="H268">
        <v>25</v>
      </c>
      <c r="I268">
        <v>10</v>
      </c>
      <c r="J268">
        <v>0</v>
      </c>
      <c r="K268">
        <v>2</v>
      </c>
      <c r="L268">
        <v>2</v>
      </c>
      <c r="M268">
        <v>0</v>
      </c>
      <c r="N268">
        <v>3</v>
      </c>
      <c r="O268">
        <v>3</v>
      </c>
      <c r="P268">
        <v>8</v>
      </c>
      <c r="Q268">
        <v>0</v>
      </c>
      <c r="R268">
        <v>0</v>
      </c>
      <c r="S268">
        <v>6</v>
      </c>
      <c r="T268">
        <v>0</v>
      </c>
      <c r="U268">
        <v>0</v>
      </c>
      <c r="V268">
        <v>0</v>
      </c>
      <c r="W268">
        <v>1</v>
      </c>
      <c r="X268">
        <v>4</v>
      </c>
      <c r="Y268">
        <v>1</v>
      </c>
      <c r="Z268">
        <v>5</v>
      </c>
      <c r="AA268">
        <v>0</v>
      </c>
      <c r="AB268">
        <v>0</v>
      </c>
      <c r="AC268">
        <v>0</v>
      </c>
      <c r="AD268">
        <v>0</v>
      </c>
      <c r="AE268">
        <v>0</v>
      </c>
      <c r="AF268">
        <v>2</v>
      </c>
    </row>
    <row r="269" spans="1:32" x14ac:dyDescent="0.25">
      <c r="A269" t="s">
        <v>3506</v>
      </c>
      <c r="B269" s="7">
        <v>2</v>
      </c>
      <c r="C269" s="7">
        <v>7</v>
      </c>
      <c r="D269" s="7">
        <v>16</v>
      </c>
      <c r="E269" s="7">
        <v>12</v>
      </c>
      <c r="F269">
        <v>11</v>
      </c>
      <c r="G269">
        <v>14</v>
      </c>
      <c r="H269">
        <v>9</v>
      </c>
      <c r="I269">
        <v>3</v>
      </c>
      <c r="J269">
        <v>1</v>
      </c>
      <c r="K269">
        <v>3</v>
      </c>
      <c r="L269">
        <v>7</v>
      </c>
      <c r="M269">
        <v>2</v>
      </c>
      <c r="N269">
        <v>7</v>
      </c>
      <c r="O269">
        <v>1</v>
      </c>
      <c r="P269">
        <v>4</v>
      </c>
      <c r="Q269">
        <v>0</v>
      </c>
      <c r="R269">
        <v>0</v>
      </c>
      <c r="S269">
        <v>0</v>
      </c>
      <c r="T269">
        <v>0</v>
      </c>
      <c r="U269">
        <v>0</v>
      </c>
      <c r="V269">
        <v>0</v>
      </c>
      <c r="W269">
        <v>3</v>
      </c>
      <c r="X269">
        <v>3</v>
      </c>
      <c r="Y269">
        <v>2</v>
      </c>
      <c r="Z269">
        <v>0</v>
      </c>
      <c r="AA269">
        <v>0</v>
      </c>
      <c r="AB269">
        <v>0</v>
      </c>
      <c r="AC269">
        <v>0</v>
      </c>
      <c r="AD269">
        <v>0</v>
      </c>
      <c r="AE269">
        <v>0</v>
      </c>
      <c r="AF269">
        <v>0</v>
      </c>
    </row>
    <row r="270" spans="1:32" x14ac:dyDescent="0.25">
      <c r="A270" t="s">
        <v>3507</v>
      </c>
      <c r="B270" s="7">
        <v>3</v>
      </c>
      <c r="C270" s="7">
        <v>10</v>
      </c>
      <c r="D270" s="7">
        <v>22</v>
      </c>
      <c r="E270" s="7">
        <v>12</v>
      </c>
      <c r="F270">
        <v>12</v>
      </c>
      <c r="G270">
        <v>5</v>
      </c>
      <c r="H270">
        <v>9</v>
      </c>
      <c r="I270">
        <v>3</v>
      </c>
      <c r="J270">
        <v>0</v>
      </c>
      <c r="K270">
        <v>0</v>
      </c>
      <c r="L270">
        <v>0</v>
      </c>
      <c r="M270">
        <v>0</v>
      </c>
      <c r="N270">
        <v>2</v>
      </c>
      <c r="O270">
        <v>2</v>
      </c>
      <c r="P270">
        <v>6</v>
      </c>
      <c r="Q270">
        <v>0</v>
      </c>
      <c r="R270">
        <v>1</v>
      </c>
      <c r="S270">
        <v>0</v>
      </c>
      <c r="T270">
        <v>0</v>
      </c>
      <c r="U270">
        <v>0</v>
      </c>
      <c r="V270">
        <v>0</v>
      </c>
      <c r="W270">
        <v>1</v>
      </c>
      <c r="X270">
        <v>2</v>
      </c>
      <c r="Y270">
        <v>1</v>
      </c>
      <c r="Z270">
        <v>3</v>
      </c>
      <c r="AA270">
        <v>0</v>
      </c>
      <c r="AB270">
        <v>0</v>
      </c>
      <c r="AC270">
        <v>0</v>
      </c>
      <c r="AD270">
        <v>0</v>
      </c>
      <c r="AE270">
        <v>0</v>
      </c>
      <c r="AF270">
        <v>1</v>
      </c>
    </row>
    <row r="271" spans="1:32" x14ac:dyDescent="0.25">
      <c r="A271" t="s">
        <v>3508</v>
      </c>
      <c r="B271" s="7">
        <v>5</v>
      </c>
      <c r="C271" s="7">
        <v>10</v>
      </c>
      <c r="D271" s="7">
        <v>24</v>
      </c>
      <c r="E271" s="7">
        <v>13</v>
      </c>
      <c r="F271">
        <v>12</v>
      </c>
      <c r="G271">
        <v>5</v>
      </c>
      <c r="H271">
        <v>9</v>
      </c>
      <c r="I271">
        <v>3</v>
      </c>
      <c r="J271">
        <v>2</v>
      </c>
      <c r="K271">
        <v>1</v>
      </c>
      <c r="L271">
        <v>5</v>
      </c>
      <c r="M271">
        <v>0</v>
      </c>
      <c r="N271">
        <v>4</v>
      </c>
      <c r="O271">
        <v>2</v>
      </c>
      <c r="P271">
        <v>7</v>
      </c>
      <c r="Q271">
        <v>0</v>
      </c>
      <c r="R271">
        <v>1</v>
      </c>
      <c r="S271">
        <v>0</v>
      </c>
      <c r="T271">
        <v>0</v>
      </c>
      <c r="U271">
        <v>0</v>
      </c>
      <c r="V271">
        <v>0</v>
      </c>
      <c r="W271">
        <v>1</v>
      </c>
      <c r="X271">
        <v>2</v>
      </c>
      <c r="Y271">
        <v>1</v>
      </c>
      <c r="Z271">
        <v>3</v>
      </c>
      <c r="AA271">
        <v>0</v>
      </c>
      <c r="AB271">
        <v>0</v>
      </c>
      <c r="AC271">
        <v>0</v>
      </c>
      <c r="AD271">
        <v>0</v>
      </c>
      <c r="AE271">
        <v>0</v>
      </c>
      <c r="AF271">
        <v>1</v>
      </c>
    </row>
    <row r="272" spans="1:32" x14ac:dyDescent="0.25">
      <c r="A272" t="s">
        <v>3509</v>
      </c>
      <c r="B272" s="7">
        <v>5</v>
      </c>
      <c r="C272" s="7">
        <v>11</v>
      </c>
      <c r="D272" s="7">
        <v>17</v>
      </c>
      <c r="E272" s="7">
        <v>18</v>
      </c>
      <c r="F272">
        <v>1</v>
      </c>
      <c r="G272">
        <v>11</v>
      </c>
      <c r="H272">
        <v>11</v>
      </c>
      <c r="I272">
        <v>2</v>
      </c>
      <c r="J272">
        <v>0</v>
      </c>
      <c r="K272">
        <v>1</v>
      </c>
      <c r="L272">
        <v>0</v>
      </c>
      <c r="M272">
        <v>0</v>
      </c>
      <c r="N272">
        <v>7</v>
      </c>
      <c r="O272">
        <v>11</v>
      </c>
      <c r="P272">
        <v>11</v>
      </c>
      <c r="Q272">
        <v>0</v>
      </c>
      <c r="R272">
        <v>1</v>
      </c>
      <c r="S272">
        <v>7</v>
      </c>
      <c r="T272">
        <v>0</v>
      </c>
      <c r="U272">
        <v>0</v>
      </c>
      <c r="V272">
        <v>0</v>
      </c>
      <c r="W272">
        <v>0</v>
      </c>
      <c r="X272">
        <v>0</v>
      </c>
      <c r="Y272">
        <v>0</v>
      </c>
      <c r="Z272">
        <v>0</v>
      </c>
      <c r="AA272">
        <v>0</v>
      </c>
      <c r="AB272">
        <v>0</v>
      </c>
      <c r="AC272">
        <v>0</v>
      </c>
      <c r="AD272">
        <v>0</v>
      </c>
      <c r="AE272">
        <v>0</v>
      </c>
      <c r="AF272">
        <v>1</v>
      </c>
    </row>
    <row r="273" spans="1:32" x14ac:dyDescent="0.25">
      <c r="A273" t="s">
        <v>3510</v>
      </c>
      <c r="B273" s="7">
        <v>6</v>
      </c>
      <c r="C273" s="7">
        <v>9</v>
      </c>
      <c r="D273" s="7">
        <v>19</v>
      </c>
      <c r="E273" s="7">
        <v>23</v>
      </c>
      <c r="F273">
        <v>4</v>
      </c>
      <c r="G273">
        <v>10</v>
      </c>
      <c r="H273">
        <v>14</v>
      </c>
      <c r="I273">
        <v>2</v>
      </c>
      <c r="J273">
        <v>0</v>
      </c>
      <c r="K273">
        <v>2</v>
      </c>
      <c r="L273">
        <v>4</v>
      </c>
      <c r="M273">
        <v>0</v>
      </c>
      <c r="N273">
        <v>3</v>
      </c>
      <c r="O273">
        <v>6</v>
      </c>
      <c r="P273">
        <v>12</v>
      </c>
      <c r="Q273">
        <v>0</v>
      </c>
      <c r="R273">
        <v>1</v>
      </c>
      <c r="S273">
        <v>2</v>
      </c>
      <c r="T273">
        <v>1</v>
      </c>
      <c r="U273">
        <v>0</v>
      </c>
      <c r="V273">
        <v>0</v>
      </c>
      <c r="W273">
        <v>0</v>
      </c>
      <c r="X273">
        <v>0</v>
      </c>
      <c r="Y273">
        <v>0</v>
      </c>
      <c r="Z273">
        <v>2</v>
      </c>
      <c r="AA273">
        <v>0</v>
      </c>
      <c r="AB273">
        <v>0</v>
      </c>
      <c r="AC273">
        <v>0</v>
      </c>
      <c r="AD273">
        <v>0</v>
      </c>
      <c r="AE273">
        <v>0</v>
      </c>
      <c r="AF273">
        <v>1</v>
      </c>
    </row>
    <row r="274" spans="1:32" x14ac:dyDescent="0.25">
      <c r="A274" t="s">
        <v>3511</v>
      </c>
      <c r="B274" s="7">
        <v>6</v>
      </c>
      <c r="C274" s="7">
        <v>9</v>
      </c>
      <c r="D274" s="7">
        <v>19</v>
      </c>
      <c r="E274" s="7">
        <v>23</v>
      </c>
      <c r="F274">
        <v>4</v>
      </c>
      <c r="G274">
        <v>10</v>
      </c>
      <c r="H274">
        <v>14</v>
      </c>
      <c r="I274">
        <v>2</v>
      </c>
      <c r="J274">
        <v>0</v>
      </c>
      <c r="K274">
        <v>2</v>
      </c>
      <c r="L274">
        <v>4</v>
      </c>
      <c r="M274">
        <v>0</v>
      </c>
      <c r="N274">
        <v>3</v>
      </c>
      <c r="O274">
        <v>6</v>
      </c>
      <c r="P274">
        <v>12</v>
      </c>
      <c r="Q274">
        <v>0</v>
      </c>
      <c r="R274">
        <v>1</v>
      </c>
      <c r="S274">
        <v>2</v>
      </c>
      <c r="T274">
        <v>1</v>
      </c>
      <c r="U274">
        <v>0</v>
      </c>
      <c r="V274">
        <v>0</v>
      </c>
      <c r="W274">
        <v>0</v>
      </c>
      <c r="X274">
        <v>0</v>
      </c>
      <c r="Y274">
        <v>0</v>
      </c>
      <c r="Z274">
        <v>2</v>
      </c>
      <c r="AA274">
        <v>0</v>
      </c>
      <c r="AB274">
        <v>0</v>
      </c>
      <c r="AC274">
        <v>0</v>
      </c>
      <c r="AD274">
        <v>0</v>
      </c>
      <c r="AE274">
        <v>0</v>
      </c>
      <c r="AF274">
        <v>1</v>
      </c>
    </row>
    <row r="275" spans="1:32" x14ac:dyDescent="0.25">
      <c r="A275" t="s">
        <v>3512</v>
      </c>
      <c r="B275" s="7">
        <v>6</v>
      </c>
      <c r="C275" s="7">
        <v>0</v>
      </c>
      <c r="D275" s="7">
        <v>17</v>
      </c>
      <c r="E275" s="7">
        <v>22</v>
      </c>
      <c r="F275">
        <v>0</v>
      </c>
      <c r="G275">
        <v>10</v>
      </c>
      <c r="H275">
        <v>8</v>
      </c>
      <c r="I275">
        <v>0</v>
      </c>
      <c r="J275">
        <v>0</v>
      </c>
      <c r="K275">
        <v>0</v>
      </c>
      <c r="L275">
        <v>0</v>
      </c>
      <c r="M275">
        <v>0</v>
      </c>
      <c r="N275">
        <v>0</v>
      </c>
      <c r="O275">
        <v>0</v>
      </c>
      <c r="P275">
        <v>12</v>
      </c>
      <c r="Q275">
        <v>0</v>
      </c>
      <c r="R275">
        <v>0</v>
      </c>
      <c r="S275">
        <v>4</v>
      </c>
      <c r="T275">
        <v>0</v>
      </c>
      <c r="U275">
        <v>0</v>
      </c>
      <c r="V275">
        <v>0</v>
      </c>
      <c r="W275">
        <v>0</v>
      </c>
      <c r="X275">
        <v>0</v>
      </c>
      <c r="Y275">
        <v>0</v>
      </c>
      <c r="Z275">
        <v>0</v>
      </c>
      <c r="AA275">
        <v>0</v>
      </c>
      <c r="AB275">
        <v>0</v>
      </c>
      <c r="AC275">
        <v>0</v>
      </c>
      <c r="AD275">
        <v>0</v>
      </c>
      <c r="AE275">
        <v>0</v>
      </c>
      <c r="AF275">
        <v>0</v>
      </c>
    </row>
    <row r="276" spans="1:32" x14ac:dyDescent="0.25">
      <c r="A276" t="s">
        <v>3513</v>
      </c>
      <c r="B276" s="7">
        <v>1</v>
      </c>
      <c r="C276" s="7">
        <v>8</v>
      </c>
      <c r="D276" s="7">
        <v>9</v>
      </c>
      <c r="E276" s="7">
        <v>17</v>
      </c>
      <c r="F276">
        <v>1</v>
      </c>
      <c r="G276">
        <v>9</v>
      </c>
      <c r="H276">
        <v>9</v>
      </c>
      <c r="I276">
        <v>3</v>
      </c>
      <c r="J276">
        <v>0</v>
      </c>
      <c r="K276">
        <v>1</v>
      </c>
      <c r="L276">
        <v>4</v>
      </c>
      <c r="M276">
        <v>0</v>
      </c>
      <c r="N276">
        <v>6</v>
      </c>
      <c r="O276">
        <v>5</v>
      </c>
      <c r="P276">
        <v>9</v>
      </c>
      <c r="Q276">
        <v>0</v>
      </c>
      <c r="R276">
        <v>0</v>
      </c>
      <c r="S276">
        <v>6</v>
      </c>
      <c r="T276">
        <v>0</v>
      </c>
      <c r="U276">
        <v>0</v>
      </c>
      <c r="V276">
        <v>0</v>
      </c>
      <c r="W276">
        <v>0</v>
      </c>
      <c r="X276">
        <v>0</v>
      </c>
      <c r="Y276">
        <v>0</v>
      </c>
      <c r="Z276">
        <v>1</v>
      </c>
      <c r="AA276">
        <v>0</v>
      </c>
      <c r="AB276">
        <v>0</v>
      </c>
      <c r="AC276">
        <v>0</v>
      </c>
      <c r="AD276">
        <v>0</v>
      </c>
      <c r="AE276">
        <v>0</v>
      </c>
      <c r="AF276">
        <v>1</v>
      </c>
    </row>
    <row r="277" spans="1:32" x14ac:dyDescent="0.25">
      <c r="A277" t="s">
        <v>3514</v>
      </c>
      <c r="B277" s="7">
        <v>7</v>
      </c>
      <c r="C277" s="7">
        <v>7</v>
      </c>
      <c r="D277" s="7">
        <v>13</v>
      </c>
      <c r="E277" s="7">
        <v>20</v>
      </c>
      <c r="F277">
        <v>6</v>
      </c>
      <c r="G277">
        <v>5</v>
      </c>
      <c r="H277">
        <v>11</v>
      </c>
      <c r="I277">
        <v>2</v>
      </c>
      <c r="J277">
        <v>0</v>
      </c>
      <c r="K277">
        <v>2</v>
      </c>
      <c r="L277">
        <v>1</v>
      </c>
      <c r="M277">
        <v>0</v>
      </c>
      <c r="N277">
        <v>1</v>
      </c>
      <c r="O277">
        <v>2</v>
      </c>
      <c r="P277">
        <v>7</v>
      </c>
      <c r="Q277">
        <v>0</v>
      </c>
      <c r="R277">
        <v>1</v>
      </c>
      <c r="S277">
        <v>0</v>
      </c>
      <c r="T277">
        <v>0</v>
      </c>
      <c r="U277">
        <v>0</v>
      </c>
      <c r="V277">
        <v>0</v>
      </c>
      <c r="W277">
        <v>4</v>
      </c>
      <c r="X277">
        <v>0</v>
      </c>
      <c r="Y277">
        <v>1</v>
      </c>
      <c r="Z277">
        <v>1</v>
      </c>
      <c r="AA277">
        <v>0</v>
      </c>
      <c r="AB277">
        <v>0</v>
      </c>
      <c r="AC277">
        <v>0</v>
      </c>
      <c r="AD277">
        <v>0</v>
      </c>
      <c r="AE277">
        <v>1</v>
      </c>
      <c r="AF277">
        <v>2</v>
      </c>
    </row>
    <row r="278" spans="1:32" x14ac:dyDescent="0.25">
      <c r="A278" t="s">
        <v>3515</v>
      </c>
      <c r="B278" s="7">
        <v>4</v>
      </c>
      <c r="C278" s="7">
        <v>4</v>
      </c>
      <c r="D278" s="7">
        <v>12</v>
      </c>
      <c r="E278" s="7">
        <v>13</v>
      </c>
      <c r="F278">
        <v>2</v>
      </c>
      <c r="G278">
        <v>4</v>
      </c>
      <c r="H278">
        <v>4</v>
      </c>
      <c r="I278">
        <v>4</v>
      </c>
      <c r="J278">
        <v>0</v>
      </c>
      <c r="K278">
        <v>0</v>
      </c>
      <c r="L278">
        <v>1</v>
      </c>
      <c r="M278">
        <v>0</v>
      </c>
      <c r="N278">
        <v>0</v>
      </c>
      <c r="O278">
        <v>2</v>
      </c>
      <c r="P278">
        <v>3</v>
      </c>
      <c r="Q278">
        <v>0</v>
      </c>
      <c r="R278">
        <v>0</v>
      </c>
      <c r="S278">
        <v>1</v>
      </c>
      <c r="T278">
        <v>0</v>
      </c>
      <c r="U278">
        <v>0</v>
      </c>
      <c r="V278">
        <v>0</v>
      </c>
      <c r="W278">
        <v>1</v>
      </c>
      <c r="X278">
        <v>1</v>
      </c>
      <c r="Y278">
        <v>3</v>
      </c>
      <c r="Z278">
        <v>2</v>
      </c>
      <c r="AA278">
        <v>0</v>
      </c>
      <c r="AB278">
        <v>0</v>
      </c>
      <c r="AC278">
        <v>0</v>
      </c>
      <c r="AD278">
        <v>0</v>
      </c>
      <c r="AE278">
        <v>0</v>
      </c>
      <c r="AF278">
        <v>0</v>
      </c>
    </row>
    <row r="279" spans="1:32" x14ac:dyDescent="0.25">
      <c r="A279" t="s">
        <v>3516</v>
      </c>
      <c r="B279" s="7">
        <v>4</v>
      </c>
      <c r="C279" s="7">
        <v>5</v>
      </c>
      <c r="D279" s="7">
        <v>13</v>
      </c>
      <c r="E279" s="7">
        <v>12</v>
      </c>
      <c r="F279">
        <v>6</v>
      </c>
      <c r="G279">
        <v>5</v>
      </c>
      <c r="H279">
        <v>7</v>
      </c>
      <c r="I279">
        <v>1</v>
      </c>
      <c r="J279">
        <v>0</v>
      </c>
      <c r="K279">
        <v>0</v>
      </c>
      <c r="L279">
        <v>1</v>
      </c>
      <c r="M279">
        <v>0</v>
      </c>
      <c r="N279">
        <v>1</v>
      </c>
      <c r="O279">
        <v>2</v>
      </c>
      <c r="P279">
        <v>7</v>
      </c>
      <c r="Q279">
        <v>0</v>
      </c>
      <c r="R279">
        <v>1</v>
      </c>
      <c r="S279">
        <v>0</v>
      </c>
      <c r="T279">
        <v>0</v>
      </c>
      <c r="U279">
        <v>0</v>
      </c>
      <c r="V279">
        <v>0</v>
      </c>
      <c r="W279">
        <v>4</v>
      </c>
      <c r="X279">
        <v>0</v>
      </c>
      <c r="Y279">
        <v>1</v>
      </c>
      <c r="Z279">
        <v>1</v>
      </c>
      <c r="AA279">
        <v>0</v>
      </c>
      <c r="AB279">
        <v>0</v>
      </c>
      <c r="AC279">
        <v>0</v>
      </c>
      <c r="AD279">
        <v>0</v>
      </c>
      <c r="AE279">
        <v>0</v>
      </c>
      <c r="AF279">
        <v>2</v>
      </c>
    </row>
    <row r="280" spans="1:32" x14ac:dyDescent="0.25">
      <c r="A280" t="s">
        <v>3517</v>
      </c>
      <c r="B280" s="7">
        <v>14</v>
      </c>
      <c r="C280" s="7">
        <v>14</v>
      </c>
      <c r="D280" s="7">
        <v>15</v>
      </c>
      <c r="E280" s="7">
        <v>23</v>
      </c>
      <c r="F280">
        <v>9</v>
      </c>
      <c r="G280">
        <v>6</v>
      </c>
      <c r="H280">
        <v>13</v>
      </c>
      <c r="I280">
        <v>6</v>
      </c>
      <c r="J280">
        <v>2</v>
      </c>
      <c r="K280">
        <v>6</v>
      </c>
      <c r="L280">
        <v>23</v>
      </c>
      <c r="M280">
        <v>1</v>
      </c>
      <c r="N280">
        <v>7</v>
      </c>
      <c r="O280">
        <v>4</v>
      </c>
      <c r="P280">
        <v>11</v>
      </c>
      <c r="Q280">
        <v>0</v>
      </c>
      <c r="R280">
        <v>1</v>
      </c>
      <c r="S280">
        <v>5</v>
      </c>
      <c r="T280">
        <v>2</v>
      </c>
      <c r="U280">
        <v>2</v>
      </c>
      <c r="V280">
        <v>2</v>
      </c>
      <c r="W280">
        <v>3</v>
      </c>
      <c r="X280">
        <v>3</v>
      </c>
      <c r="Y280">
        <v>1</v>
      </c>
      <c r="Z280">
        <v>2</v>
      </c>
      <c r="AA280">
        <v>0</v>
      </c>
      <c r="AB280">
        <v>0</v>
      </c>
      <c r="AC280">
        <v>2</v>
      </c>
      <c r="AD280">
        <v>1</v>
      </c>
      <c r="AE280">
        <v>0</v>
      </c>
      <c r="AF280">
        <v>0</v>
      </c>
    </row>
    <row r="281" spans="1:32" x14ac:dyDescent="0.25">
      <c r="A281" t="s">
        <v>3518</v>
      </c>
      <c r="B281" s="7">
        <v>12</v>
      </c>
      <c r="C281" s="7">
        <v>15</v>
      </c>
      <c r="D281" s="7">
        <v>17</v>
      </c>
      <c r="E281" s="7">
        <v>24</v>
      </c>
      <c r="F281">
        <v>8</v>
      </c>
      <c r="G281">
        <v>14</v>
      </c>
      <c r="H281">
        <v>11</v>
      </c>
      <c r="I281">
        <v>5</v>
      </c>
      <c r="J281">
        <v>2</v>
      </c>
      <c r="K281">
        <v>5</v>
      </c>
      <c r="L281">
        <v>17</v>
      </c>
      <c r="M281">
        <v>1</v>
      </c>
      <c r="N281">
        <v>7</v>
      </c>
      <c r="O281">
        <v>2</v>
      </c>
      <c r="P281">
        <v>13</v>
      </c>
      <c r="Q281">
        <v>0</v>
      </c>
      <c r="R281">
        <v>1</v>
      </c>
      <c r="S281">
        <v>7</v>
      </c>
      <c r="T281">
        <v>7</v>
      </c>
      <c r="U281">
        <v>4</v>
      </c>
      <c r="V281">
        <v>3</v>
      </c>
      <c r="W281">
        <v>6</v>
      </c>
      <c r="X281">
        <v>2</v>
      </c>
      <c r="Y281">
        <v>0</v>
      </c>
      <c r="Z281">
        <v>1</v>
      </c>
      <c r="AA281">
        <v>1</v>
      </c>
      <c r="AB281">
        <v>0</v>
      </c>
      <c r="AC281">
        <v>1</v>
      </c>
      <c r="AD281">
        <v>2</v>
      </c>
      <c r="AE281">
        <v>1</v>
      </c>
      <c r="AF281">
        <v>0</v>
      </c>
    </row>
    <row r="282" spans="1:32" x14ac:dyDescent="0.25">
      <c r="A282" t="s">
        <v>3519</v>
      </c>
      <c r="B282" s="7">
        <v>15</v>
      </c>
      <c r="C282" s="7">
        <v>22</v>
      </c>
      <c r="D282" s="7">
        <v>9</v>
      </c>
      <c r="E282" s="7">
        <v>25</v>
      </c>
      <c r="F282">
        <v>2</v>
      </c>
      <c r="G282">
        <v>1</v>
      </c>
      <c r="H282">
        <v>9</v>
      </c>
      <c r="I282">
        <v>2</v>
      </c>
      <c r="J282">
        <v>0</v>
      </c>
      <c r="K282">
        <v>4</v>
      </c>
      <c r="L282">
        <v>8</v>
      </c>
      <c r="M282">
        <v>0</v>
      </c>
      <c r="N282">
        <v>0</v>
      </c>
      <c r="O282">
        <v>0</v>
      </c>
      <c r="P282">
        <v>0</v>
      </c>
      <c r="Q282">
        <v>0</v>
      </c>
      <c r="R282">
        <v>0</v>
      </c>
      <c r="S282">
        <v>0</v>
      </c>
      <c r="T282">
        <v>2</v>
      </c>
      <c r="U282">
        <v>3</v>
      </c>
      <c r="V282">
        <v>0</v>
      </c>
      <c r="W282">
        <v>1</v>
      </c>
      <c r="X282">
        <v>1</v>
      </c>
      <c r="Y282">
        <v>1</v>
      </c>
      <c r="Z282">
        <v>1</v>
      </c>
      <c r="AA282">
        <v>0</v>
      </c>
      <c r="AB282">
        <v>0</v>
      </c>
      <c r="AC282">
        <v>0</v>
      </c>
      <c r="AD282">
        <v>1</v>
      </c>
      <c r="AE282">
        <v>0</v>
      </c>
      <c r="AF282">
        <v>0</v>
      </c>
    </row>
    <row r="283" spans="1:32" x14ac:dyDescent="0.25">
      <c r="A283" t="s">
        <v>3520</v>
      </c>
      <c r="B283" s="7">
        <v>9</v>
      </c>
      <c r="C283" s="7">
        <v>18</v>
      </c>
      <c r="D283" s="7">
        <v>18</v>
      </c>
      <c r="E283" s="7">
        <v>25</v>
      </c>
      <c r="F283">
        <v>9</v>
      </c>
      <c r="G283">
        <v>7</v>
      </c>
      <c r="H283">
        <v>14</v>
      </c>
      <c r="I283">
        <v>10</v>
      </c>
      <c r="J283">
        <v>1</v>
      </c>
      <c r="K283">
        <v>3</v>
      </c>
      <c r="L283">
        <v>7</v>
      </c>
      <c r="M283">
        <v>0</v>
      </c>
      <c r="N283">
        <v>4</v>
      </c>
      <c r="O283">
        <v>3</v>
      </c>
      <c r="P283">
        <v>8</v>
      </c>
      <c r="Q283">
        <v>0</v>
      </c>
      <c r="R283">
        <v>1</v>
      </c>
      <c r="S283">
        <v>4</v>
      </c>
      <c r="T283">
        <v>0</v>
      </c>
      <c r="U283">
        <v>0</v>
      </c>
      <c r="V283">
        <v>0</v>
      </c>
      <c r="W283">
        <v>1</v>
      </c>
      <c r="X283">
        <v>1</v>
      </c>
      <c r="Y283">
        <v>0</v>
      </c>
      <c r="Z283">
        <v>4</v>
      </c>
      <c r="AA283">
        <v>0</v>
      </c>
      <c r="AB283">
        <v>0</v>
      </c>
      <c r="AC283">
        <v>1</v>
      </c>
      <c r="AD283">
        <v>0</v>
      </c>
      <c r="AE283">
        <v>0</v>
      </c>
      <c r="AF283">
        <v>2</v>
      </c>
    </row>
    <row r="284" spans="1:32" x14ac:dyDescent="0.25">
      <c r="A284" t="s">
        <v>3521</v>
      </c>
      <c r="B284" s="7">
        <v>15</v>
      </c>
      <c r="C284" s="7">
        <v>22</v>
      </c>
      <c r="D284" s="7">
        <v>12</v>
      </c>
      <c r="E284" s="7">
        <v>22</v>
      </c>
      <c r="F284">
        <v>4</v>
      </c>
      <c r="G284">
        <v>9</v>
      </c>
      <c r="H284">
        <v>17</v>
      </c>
      <c r="I284">
        <v>9</v>
      </c>
      <c r="J284">
        <v>0</v>
      </c>
      <c r="K284">
        <v>7</v>
      </c>
      <c r="L284">
        <v>6</v>
      </c>
      <c r="M284">
        <v>0</v>
      </c>
      <c r="N284">
        <v>7</v>
      </c>
      <c r="O284">
        <v>4</v>
      </c>
      <c r="P284">
        <v>6</v>
      </c>
      <c r="Q284">
        <v>0</v>
      </c>
      <c r="R284">
        <v>2</v>
      </c>
      <c r="S284">
        <v>6</v>
      </c>
      <c r="T284">
        <v>1</v>
      </c>
      <c r="U284">
        <v>1</v>
      </c>
      <c r="V284">
        <v>0</v>
      </c>
      <c r="W284">
        <v>1</v>
      </c>
      <c r="X284">
        <v>1</v>
      </c>
      <c r="Y284">
        <v>0</v>
      </c>
      <c r="Z284">
        <v>3</v>
      </c>
      <c r="AA284">
        <v>0</v>
      </c>
      <c r="AB284">
        <v>0</v>
      </c>
      <c r="AC284">
        <v>0</v>
      </c>
      <c r="AD284">
        <v>0</v>
      </c>
      <c r="AE284">
        <v>0</v>
      </c>
      <c r="AF284">
        <v>0</v>
      </c>
    </row>
    <row r="285" spans="1:32" x14ac:dyDescent="0.25">
      <c r="A285" t="s">
        <v>3522</v>
      </c>
      <c r="B285" s="7">
        <v>13</v>
      </c>
      <c r="C285" s="7">
        <v>9</v>
      </c>
      <c r="D285" s="7">
        <v>11</v>
      </c>
      <c r="E285" s="7">
        <v>27</v>
      </c>
      <c r="F285">
        <v>4</v>
      </c>
      <c r="G285">
        <v>6</v>
      </c>
      <c r="H285">
        <v>5</v>
      </c>
      <c r="I285">
        <v>4</v>
      </c>
      <c r="J285">
        <v>0</v>
      </c>
      <c r="K285">
        <v>2</v>
      </c>
      <c r="L285">
        <v>5</v>
      </c>
      <c r="M285">
        <v>0</v>
      </c>
      <c r="N285">
        <v>6</v>
      </c>
      <c r="O285">
        <v>1</v>
      </c>
      <c r="P285">
        <v>5</v>
      </c>
      <c r="Q285">
        <v>1</v>
      </c>
      <c r="R285">
        <v>1</v>
      </c>
      <c r="S285">
        <v>7</v>
      </c>
      <c r="T285">
        <v>5</v>
      </c>
      <c r="U285">
        <v>4</v>
      </c>
      <c r="V285">
        <v>0</v>
      </c>
      <c r="W285">
        <v>1</v>
      </c>
      <c r="X285">
        <v>1</v>
      </c>
      <c r="Y285">
        <v>0</v>
      </c>
      <c r="Z285">
        <v>0</v>
      </c>
      <c r="AA285">
        <v>0</v>
      </c>
      <c r="AB285">
        <v>0</v>
      </c>
      <c r="AC285">
        <v>0</v>
      </c>
      <c r="AD285">
        <v>0</v>
      </c>
      <c r="AE285">
        <v>0</v>
      </c>
      <c r="AF285">
        <v>0</v>
      </c>
    </row>
    <row r="286" spans="1:32" x14ac:dyDescent="0.25">
      <c r="A286" t="s">
        <v>3523</v>
      </c>
      <c r="B286" s="7">
        <v>12</v>
      </c>
      <c r="C286" s="7">
        <v>17</v>
      </c>
      <c r="D286" s="7">
        <v>17</v>
      </c>
      <c r="E286" s="7">
        <v>19</v>
      </c>
      <c r="F286">
        <v>3</v>
      </c>
      <c r="G286">
        <v>5</v>
      </c>
      <c r="H286">
        <v>8</v>
      </c>
      <c r="I286">
        <v>2</v>
      </c>
      <c r="J286">
        <v>0</v>
      </c>
      <c r="K286">
        <v>2</v>
      </c>
      <c r="L286">
        <v>4</v>
      </c>
      <c r="M286">
        <v>1</v>
      </c>
      <c r="N286">
        <v>6</v>
      </c>
      <c r="O286">
        <v>0</v>
      </c>
      <c r="P286">
        <v>0</v>
      </c>
      <c r="Q286">
        <v>0</v>
      </c>
      <c r="R286">
        <v>0</v>
      </c>
      <c r="S286">
        <v>5</v>
      </c>
      <c r="T286">
        <v>3</v>
      </c>
      <c r="U286">
        <v>1</v>
      </c>
      <c r="V286">
        <v>0</v>
      </c>
      <c r="W286">
        <v>1</v>
      </c>
      <c r="X286">
        <v>0</v>
      </c>
      <c r="Y286">
        <v>0</v>
      </c>
      <c r="Z286">
        <v>0</v>
      </c>
      <c r="AA286">
        <v>0</v>
      </c>
      <c r="AB286">
        <v>0</v>
      </c>
      <c r="AC286">
        <v>0</v>
      </c>
      <c r="AD286">
        <v>0</v>
      </c>
      <c r="AE286">
        <v>0</v>
      </c>
      <c r="AF286">
        <v>0</v>
      </c>
    </row>
    <row r="287" spans="1:32" x14ac:dyDescent="0.25">
      <c r="A287" t="s">
        <v>3524</v>
      </c>
      <c r="B287" s="7">
        <v>12</v>
      </c>
      <c r="C287" s="7">
        <v>16</v>
      </c>
      <c r="D287" s="7">
        <v>12</v>
      </c>
      <c r="E287" s="7">
        <v>19</v>
      </c>
      <c r="F287">
        <v>3</v>
      </c>
      <c r="G287">
        <v>5</v>
      </c>
      <c r="H287">
        <v>12</v>
      </c>
      <c r="I287">
        <v>6</v>
      </c>
      <c r="J287">
        <v>0</v>
      </c>
      <c r="K287">
        <v>5</v>
      </c>
      <c r="L287">
        <v>6</v>
      </c>
      <c r="M287">
        <v>0</v>
      </c>
      <c r="N287">
        <v>3</v>
      </c>
      <c r="O287">
        <v>1</v>
      </c>
      <c r="P287">
        <v>6</v>
      </c>
      <c r="Q287">
        <v>0</v>
      </c>
      <c r="R287">
        <v>1</v>
      </c>
      <c r="S287">
        <v>4</v>
      </c>
      <c r="T287">
        <v>1</v>
      </c>
      <c r="U287">
        <v>1</v>
      </c>
      <c r="V287">
        <v>0</v>
      </c>
      <c r="W287">
        <v>1</v>
      </c>
      <c r="X287">
        <v>1</v>
      </c>
      <c r="Y287">
        <v>0</v>
      </c>
      <c r="Z287">
        <v>3</v>
      </c>
      <c r="AA287">
        <v>0</v>
      </c>
      <c r="AB287">
        <v>0</v>
      </c>
      <c r="AC287">
        <v>0</v>
      </c>
      <c r="AD287">
        <v>0</v>
      </c>
      <c r="AE287">
        <v>0</v>
      </c>
      <c r="AF287">
        <v>0</v>
      </c>
    </row>
    <row r="288" spans="1:32" x14ac:dyDescent="0.25">
      <c r="A288" t="s">
        <v>3525</v>
      </c>
      <c r="B288" s="7">
        <v>8</v>
      </c>
      <c r="C288" s="7">
        <v>11</v>
      </c>
      <c r="D288" s="7">
        <v>17</v>
      </c>
      <c r="E288" s="7">
        <v>21</v>
      </c>
      <c r="F288">
        <v>3</v>
      </c>
      <c r="G288">
        <v>5</v>
      </c>
      <c r="H288">
        <v>6</v>
      </c>
      <c r="I288">
        <v>4</v>
      </c>
      <c r="J288">
        <v>0</v>
      </c>
      <c r="K288">
        <v>1</v>
      </c>
      <c r="L288">
        <v>0</v>
      </c>
      <c r="M288">
        <v>0</v>
      </c>
      <c r="N288">
        <v>3</v>
      </c>
      <c r="O288">
        <v>0</v>
      </c>
      <c r="P288">
        <v>3</v>
      </c>
      <c r="Q288">
        <v>0</v>
      </c>
      <c r="R288">
        <v>1</v>
      </c>
      <c r="S288">
        <v>0</v>
      </c>
      <c r="T288">
        <v>0</v>
      </c>
      <c r="U288">
        <v>0</v>
      </c>
      <c r="V288">
        <v>0</v>
      </c>
      <c r="W288">
        <v>0</v>
      </c>
      <c r="X288">
        <v>0</v>
      </c>
      <c r="Y288">
        <v>0</v>
      </c>
      <c r="Z288">
        <v>0</v>
      </c>
      <c r="AA288">
        <v>0</v>
      </c>
      <c r="AB288">
        <v>0</v>
      </c>
      <c r="AC288">
        <v>0</v>
      </c>
      <c r="AD288">
        <v>0</v>
      </c>
      <c r="AE288">
        <v>0</v>
      </c>
      <c r="AF288">
        <v>1</v>
      </c>
    </row>
    <row r="289" spans="1:32" x14ac:dyDescent="0.25">
      <c r="A289" t="s">
        <v>3526</v>
      </c>
      <c r="B289" s="7">
        <v>8</v>
      </c>
      <c r="C289" s="7">
        <v>11</v>
      </c>
      <c r="D289" s="7">
        <v>19</v>
      </c>
      <c r="E289" s="7">
        <v>20</v>
      </c>
      <c r="F289">
        <v>2</v>
      </c>
      <c r="G289">
        <v>6</v>
      </c>
      <c r="H289">
        <v>9</v>
      </c>
      <c r="I289">
        <v>4</v>
      </c>
      <c r="J289">
        <v>0</v>
      </c>
      <c r="K289">
        <v>1</v>
      </c>
      <c r="L289">
        <v>1</v>
      </c>
      <c r="M289">
        <v>0</v>
      </c>
      <c r="N289">
        <v>3</v>
      </c>
      <c r="O289">
        <v>1</v>
      </c>
      <c r="P289">
        <v>9</v>
      </c>
      <c r="Q289">
        <v>0</v>
      </c>
      <c r="R289">
        <v>1</v>
      </c>
      <c r="S289">
        <v>0</v>
      </c>
      <c r="T289">
        <v>0</v>
      </c>
      <c r="U289">
        <v>0</v>
      </c>
      <c r="V289">
        <v>0</v>
      </c>
      <c r="W289">
        <v>0</v>
      </c>
      <c r="X289">
        <v>0</v>
      </c>
      <c r="Y289">
        <v>0</v>
      </c>
      <c r="Z289">
        <v>0</v>
      </c>
      <c r="AA289">
        <v>0</v>
      </c>
      <c r="AB289">
        <v>0</v>
      </c>
      <c r="AC289">
        <v>0</v>
      </c>
      <c r="AD289">
        <v>0</v>
      </c>
      <c r="AE289">
        <v>0</v>
      </c>
      <c r="AF289">
        <v>1</v>
      </c>
    </row>
    <row r="290" spans="1:32" x14ac:dyDescent="0.25">
      <c r="A290" t="s">
        <v>3527</v>
      </c>
      <c r="B290" s="7">
        <v>5</v>
      </c>
      <c r="C290" s="7">
        <v>15</v>
      </c>
      <c r="D290" s="7">
        <v>19</v>
      </c>
      <c r="E290" s="7">
        <v>25</v>
      </c>
      <c r="F290">
        <v>2</v>
      </c>
      <c r="G290">
        <v>6</v>
      </c>
      <c r="H290">
        <v>5</v>
      </c>
      <c r="I290">
        <v>3</v>
      </c>
      <c r="J290">
        <v>0</v>
      </c>
      <c r="K290">
        <v>1</v>
      </c>
      <c r="L290">
        <v>2</v>
      </c>
      <c r="M290">
        <v>0</v>
      </c>
      <c r="N290">
        <v>3</v>
      </c>
      <c r="O290">
        <v>0</v>
      </c>
      <c r="P290">
        <v>6</v>
      </c>
      <c r="Q290">
        <v>0</v>
      </c>
      <c r="R290">
        <v>0</v>
      </c>
      <c r="S290">
        <v>0</v>
      </c>
      <c r="T290">
        <v>0</v>
      </c>
      <c r="U290">
        <v>0</v>
      </c>
      <c r="V290">
        <v>0</v>
      </c>
      <c r="W290">
        <v>2</v>
      </c>
      <c r="X290">
        <v>0</v>
      </c>
      <c r="Y290">
        <v>1</v>
      </c>
      <c r="Z290">
        <v>0</v>
      </c>
      <c r="AA290">
        <v>0</v>
      </c>
      <c r="AB290">
        <v>0</v>
      </c>
      <c r="AC290">
        <v>0</v>
      </c>
      <c r="AD290">
        <v>0</v>
      </c>
      <c r="AE290">
        <v>0</v>
      </c>
      <c r="AF290">
        <v>1</v>
      </c>
    </row>
    <row r="291" spans="1:32" x14ac:dyDescent="0.25">
      <c r="A291" t="s">
        <v>3528</v>
      </c>
      <c r="B291" s="7">
        <v>8</v>
      </c>
      <c r="C291" s="7">
        <v>15</v>
      </c>
      <c r="D291" s="7">
        <v>19</v>
      </c>
      <c r="E291" s="7">
        <v>28</v>
      </c>
      <c r="F291">
        <v>2</v>
      </c>
      <c r="G291">
        <v>7</v>
      </c>
      <c r="H291">
        <v>5</v>
      </c>
      <c r="I291">
        <v>3</v>
      </c>
      <c r="J291">
        <v>0</v>
      </c>
      <c r="K291">
        <v>1</v>
      </c>
      <c r="L291">
        <v>2</v>
      </c>
      <c r="M291">
        <v>0</v>
      </c>
      <c r="N291">
        <v>3</v>
      </c>
      <c r="O291">
        <v>0</v>
      </c>
      <c r="P291">
        <v>7</v>
      </c>
      <c r="Q291">
        <v>0</v>
      </c>
      <c r="R291">
        <v>0</v>
      </c>
      <c r="S291">
        <v>0</v>
      </c>
      <c r="T291">
        <v>0</v>
      </c>
      <c r="U291">
        <v>0</v>
      </c>
      <c r="V291">
        <v>0</v>
      </c>
      <c r="W291">
        <v>2</v>
      </c>
      <c r="X291">
        <v>0</v>
      </c>
      <c r="Y291">
        <v>1</v>
      </c>
      <c r="Z291">
        <v>1</v>
      </c>
      <c r="AA291">
        <v>0</v>
      </c>
      <c r="AB291">
        <v>0</v>
      </c>
      <c r="AC291">
        <v>0</v>
      </c>
      <c r="AD291">
        <v>0</v>
      </c>
      <c r="AE291">
        <v>0</v>
      </c>
      <c r="AF291">
        <v>1</v>
      </c>
    </row>
  </sheetData>
  <conditionalFormatting sqref="B4:AF291">
    <cfRule type="colorScale" priority="1">
      <colorScale>
        <cfvo type="min"/>
        <cfvo type="max"/>
        <color rgb="FFFCFCFF"/>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9"/>
  <sheetViews>
    <sheetView workbookViewId="0"/>
  </sheetViews>
  <sheetFormatPr defaultRowHeight="15" x14ac:dyDescent="0.25"/>
  <cols>
    <col min="1" max="1" width="15.42578125" bestFit="1" customWidth="1"/>
    <col min="2" max="2" width="11.28515625" bestFit="1" customWidth="1"/>
    <col min="3" max="3" width="67.85546875" bestFit="1" customWidth="1"/>
    <col min="4" max="4" width="11.42578125" bestFit="1" customWidth="1"/>
  </cols>
  <sheetData>
    <row r="1" spans="1:4" x14ac:dyDescent="0.25">
      <c r="A1" s="5" t="s">
        <v>148</v>
      </c>
      <c r="B1" s="5" t="s">
        <v>149</v>
      </c>
      <c r="C1" s="5" t="s">
        <v>150</v>
      </c>
      <c r="D1" s="5" t="s">
        <v>151</v>
      </c>
    </row>
    <row r="2" spans="1:4" x14ac:dyDescent="0.25">
      <c r="A2" t="s">
        <v>386</v>
      </c>
      <c r="B2" t="s">
        <v>387</v>
      </c>
      <c r="C2" t="s">
        <v>388</v>
      </c>
      <c r="D2">
        <v>1</v>
      </c>
    </row>
    <row r="3" spans="1:4" x14ac:dyDescent="0.25">
      <c r="A3" t="s">
        <v>380</v>
      </c>
      <c r="B3" t="s">
        <v>381</v>
      </c>
      <c r="C3" t="s">
        <v>382</v>
      </c>
      <c r="D3">
        <v>1</v>
      </c>
    </row>
    <row r="4" spans="1:4" x14ac:dyDescent="0.25">
      <c r="A4" t="s">
        <v>401</v>
      </c>
      <c r="B4" t="s">
        <v>402</v>
      </c>
      <c r="C4" t="s">
        <v>403</v>
      </c>
      <c r="D4">
        <v>1</v>
      </c>
    </row>
    <row r="5" spans="1:4" x14ac:dyDescent="0.25">
      <c r="A5" t="s">
        <v>425</v>
      </c>
      <c r="B5" t="s">
        <v>426</v>
      </c>
      <c r="C5" t="s">
        <v>427</v>
      </c>
      <c r="D5">
        <v>1</v>
      </c>
    </row>
    <row r="6" spans="1:4" x14ac:dyDescent="0.25">
      <c r="A6" t="s">
        <v>407</v>
      </c>
      <c r="B6" t="s">
        <v>408</v>
      </c>
      <c r="C6" t="s">
        <v>409</v>
      </c>
      <c r="D6">
        <v>1</v>
      </c>
    </row>
    <row r="7" spans="1:4" x14ac:dyDescent="0.25">
      <c r="A7" t="s">
        <v>419</v>
      </c>
      <c r="B7" t="s">
        <v>420</v>
      </c>
      <c r="C7" t="s">
        <v>421</v>
      </c>
      <c r="D7">
        <v>1</v>
      </c>
    </row>
    <row r="8" spans="1:4" x14ac:dyDescent="0.25">
      <c r="A8" t="s">
        <v>428</v>
      </c>
      <c r="B8" t="s">
        <v>429</v>
      </c>
      <c r="C8" t="s">
        <v>430</v>
      </c>
      <c r="D8">
        <v>1</v>
      </c>
    </row>
    <row r="9" spans="1:4" x14ac:dyDescent="0.25">
      <c r="A9" t="s">
        <v>383</v>
      </c>
      <c r="B9" t="s">
        <v>384</v>
      </c>
      <c r="C9" t="s">
        <v>385</v>
      </c>
      <c r="D9">
        <v>1</v>
      </c>
    </row>
    <row r="10" spans="1:4" x14ac:dyDescent="0.25">
      <c r="A10" t="s">
        <v>377</v>
      </c>
      <c r="B10" t="s">
        <v>378</v>
      </c>
      <c r="C10" t="s">
        <v>379</v>
      </c>
      <c r="D10">
        <v>1</v>
      </c>
    </row>
    <row r="11" spans="1:4" x14ac:dyDescent="0.25">
      <c r="A11" t="s">
        <v>449</v>
      </c>
      <c r="B11" t="s">
        <v>450</v>
      </c>
      <c r="C11" t="s">
        <v>451</v>
      </c>
      <c r="D11">
        <v>1</v>
      </c>
    </row>
    <row r="12" spans="1:4" x14ac:dyDescent="0.25">
      <c r="A12" t="s">
        <v>371</v>
      </c>
      <c r="B12" t="s">
        <v>372</v>
      </c>
      <c r="C12" t="s">
        <v>373</v>
      </c>
      <c r="D12">
        <v>1</v>
      </c>
    </row>
    <row r="13" spans="1:4" x14ac:dyDescent="0.25">
      <c r="A13" t="s">
        <v>422</v>
      </c>
      <c r="B13" t="s">
        <v>423</v>
      </c>
      <c r="C13" t="s">
        <v>424</v>
      </c>
      <c r="D13">
        <v>1</v>
      </c>
    </row>
    <row r="14" spans="1:4" x14ac:dyDescent="0.25">
      <c r="A14" t="s">
        <v>437</v>
      </c>
      <c r="B14" t="s">
        <v>438</v>
      </c>
      <c r="C14" t="s">
        <v>439</v>
      </c>
      <c r="D14">
        <v>1</v>
      </c>
    </row>
    <row r="15" spans="1:4" x14ac:dyDescent="0.25">
      <c r="A15" t="s">
        <v>458</v>
      </c>
      <c r="B15" t="s">
        <v>459</v>
      </c>
      <c r="C15" t="s">
        <v>460</v>
      </c>
      <c r="D15">
        <v>1</v>
      </c>
    </row>
    <row r="16" spans="1:4" x14ac:dyDescent="0.25">
      <c r="A16" t="s">
        <v>446</v>
      </c>
      <c r="B16" t="s">
        <v>447</v>
      </c>
      <c r="C16" t="s">
        <v>448</v>
      </c>
      <c r="D16">
        <v>1</v>
      </c>
    </row>
    <row r="17" spans="1:4" x14ac:dyDescent="0.25">
      <c r="A17" t="s">
        <v>410</v>
      </c>
      <c r="B17" t="s">
        <v>411</v>
      </c>
      <c r="C17" t="s">
        <v>412</v>
      </c>
      <c r="D17">
        <v>1</v>
      </c>
    </row>
    <row r="18" spans="1:4" x14ac:dyDescent="0.25">
      <c r="A18" t="s">
        <v>398</v>
      </c>
      <c r="B18" t="s">
        <v>399</v>
      </c>
      <c r="C18" t="s">
        <v>400</v>
      </c>
      <c r="D18">
        <v>1</v>
      </c>
    </row>
    <row r="19" spans="1:4" x14ac:dyDescent="0.25">
      <c r="A19" t="s">
        <v>455</v>
      </c>
      <c r="B19" t="s">
        <v>456</v>
      </c>
      <c r="C19" t="s">
        <v>457</v>
      </c>
      <c r="D19">
        <v>1</v>
      </c>
    </row>
    <row r="20" spans="1:4" x14ac:dyDescent="0.25">
      <c r="A20" t="s">
        <v>443</v>
      </c>
      <c r="B20" t="s">
        <v>444</v>
      </c>
      <c r="C20" t="s">
        <v>445</v>
      </c>
      <c r="D20">
        <v>1</v>
      </c>
    </row>
    <row r="21" spans="1:4" x14ac:dyDescent="0.25">
      <c r="A21" t="s">
        <v>431</v>
      </c>
      <c r="B21" t="s">
        <v>432</v>
      </c>
      <c r="C21" t="s">
        <v>433</v>
      </c>
      <c r="D21">
        <v>1</v>
      </c>
    </row>
    <row r="22" spans="1:4" x14ac:dyDescent="0.25">
      <c r="A22" t="s">
        <v>395</v>
      </c>
      <c r="B22" t="s">
        <v>396</v>
      </c>
      <c r="C22" t="s">
        <v>397</v>
      </c>
      <c r="D22">
        <v>1</v>
      </c>
    </row>
    <row r="23" spans="1:4" x14ac:dyDescent="0.25">
      <c r="A23" t="s">
        <v>461</v>
      </c>
      <c r="B23" t="s">
        <v>462</v>
      </c>
      <c r="C23" t="s">
        <v>463</v>
      </c>
      <c r="D23">
        <v>1</v>
      </c>
    </row>
    <row r="24" spans="1:4" x14ac:dyDescent="0.25">
      <c r="A24" t="s">
        <v>404</v>
      </c>
      <c r="B24" t="s">
        <v>405</v>
      </c>
      <c r="C24" t="s">
        <v>406</v>
      </c>
      <c r="D24">
        <v>1</v>
      </c>
    </row>
    <row r="25" spans="1:4" x14ac:dyDescent="0.25">
      <c r="A25" t="s">
        <v>368</v>
      </c>
      <c r="B25" t="s">
        <v>369</v>
      </c>
      <c r="C25" t="s">
        <v>370</v>
      </c>
      <c r="D25">
        <v>1</v>
      </c>
    </row>
    <row r="26" spans="1:4" x14ac:dyDescent="0.25">
      <c r="A26" t="s">
        <v>392</v>
      </c>
      <c r="B26" t="s">
        <v>393</v>
      </c>
      <c r="C26" t="s">
        <v>394</v>
      </c>
      <c r="D26">
        <v>1</v>
      </c>
    </row>
    <row r="27" spans="1:4" x14ac:dyDescent="0.25">
      <c r="A27" t="s">
        <v>1355</v>
      </c>
      <c r="B27" t="s">
        <v>1356</v>
      </c>
      <c r="C27" t="s">
        <v>1357</v>
      </c>
      <c r="D27">
        <v>1</v>
      </c>
    </row>
    <row r="28" spans="1:4" x14ac:dyDescent="0.25">
      <c r="A28" t="s">
        <v>374</v>
      </c>
      <c r="B28" t="s">
        <v>375</v>
      </c>
      <c r="C28" t="s">
        <v>376</v>
      </c>
      <c r="D28">
        <v>1</v>
      </c>
    </row>
    <row r="29" spans="1:4" x14ac:dyDescent="0.25">
      <c r="A29" t="s">
        <v>1754</v>
      </c>
      <c r="B29" t="s">
        <v>1755</v>
      </c>
      <c r="C29" t="s">
        <v>1756</v>
      </c>
      <c r="D29">
        <v>2</v>
      </c>
    </row>
    <row r="30" spans="1:4" x14ac:dyDescent="0.25">
      <c r="A30" t="s">
        <v>1706</v>
      </c>
      <c r="B30" t="s">
        <v>1707</v>
      </c>
      <c r="C30" t="s">
        <v>1708</v>
      </c>
      <c r="D30">
        <v>2</v>
      </c>
    </row>
    <row r="31" spans="1:4" x14ac:dyDescent="0.25">
      <c r="A31" t="s">
        <v>1643</v>
      </c>
      <c r="B31" t="s">
        <v>1644</v>
      </c>
      <c r="C31" t="s">
        <v>1645</v>
      </c>
      <c r="D31">
        <v>2</v>
      </c>
    </row>
    <row r="32" spans="1:4" x14ac:dyDescent="0.25">
      <c r="A32" t="s">
        <v>1787</v>
      </c>
      <c r="B32" t="s">
        <v>1788</v>
      </c>
      <c r="C32" t="s">
        <v>1789</v>
      </c>
      <c r="D32">
        <v>2</v>
      </c>
    </row>
    <row r="33" spans="1:4" x14ac:dyDescent="0.25">
      <c r="A33" t="s">
        <v>1775</v>
      </c>
      <c r="B33" t="s">
        <v>1776</v>
      </c>
      <c r="C33" t="s">
        <v>1777</v>
      </c>
      <c r="D33">
        <v>2</v>
      </c>
    </row>
    <row r="34" spans="1:4" x14ac:dyDescent="0.25">
      <c r="A34" t="s">
        <v>1721</v>
      </c>
      <c r="B34" t="s">
        <v>1722</v>
      </c>
      <c r="C34" t="s">
        <v>1723</v>
      </c>
      <c r="D34">
        <v>2</v>
      </c>
    </row>
    <row r="35" spans="1:4" x14ac:dyDescent="0.25">
      <c r="A35" t="s">
        <v>1730</v>
      </c>
      <c r="B35" t="s">
        <v>1731</v>
      </c>
      <c r="C35" t="s">
        <v>1732</v>
      </c>
      <c r="D35">
        <v>2</v>
      </c>
    </row>
    <row r="36" spans="1:4" x14ac:dyDescent="0.25">
      <c r="A36" t="s">
        <v>1802</v>
      </c>
      <c r="B36" t="s">
        <v>1803</v>
      </c>
      <c r="C36" t="s">
        <v>1804</v>
      </c>
      <c r="D36">
        <v>2</v>
      </c>
    </row>
    <row r="37" spans="1:4" x14ac:dyDescent="0.25">
      <c r="A37" t="s">
        <v>590</v>
      </c>
      <c r="B37" t="s">
        <v>591</v>
      </c>
      <c r="C37" t="s">
        <v>592</v>
      </c>
      <c r="D37">
        <v>2</v>
      </c>
    </row>
    <row r="38" spans="1:4" x14ac:dyDescent="0.25">
      <c r="A38" t="s">
        <v>1682</v>
      </c>
      <c r="B38" t="s">
        <v>1683</v>
      </c>
      <c r="C38" t="s">
        <v>1684</v>
      </c>
      <c r="D38">
        <v>2</v>
      </c>
    </row>
    <row r="39" spans="1:4" x14ac:dyDescent="0.25">
      <c r="A39" t="s">
        <v>1694</v>
      </c>
      <c r="B39" t="s">
        <v>1695</v>
      </c>
      <c r="C39" t="s">
        <v>1696</v>
      </c>
      <c r="D39">
        <v>2</v>
      </c>
    </row>
    <row r="40" spans="1:4" x14ac:dyDescent="0.25">
      <c r="A40" t="s">
        <v>2393</v>
      </c>
      <c r="B40" t="s">
        <v>2394</v>
      </c>
      <c r="C40" t="s">
        <v>2395</v>
      </c>
      <c r="D40">
        <v>2</v>
      </c>
    </row>
    <row r="41" spans="1:4" x14ac:dyDescent="0.25">
      <c r="A41" t="s">
        <v>1727</v>
      </c>
      <c r="B41" t="s">
        <v>1728</v>
      </c>
      <c r="C41" t="s">
        <v>1729</v>
      </c>
      <c r="D41">
        <v>2</v>
      </c>
    </row>
    <row r="42" spans="1:4" x14ac:dyDescent="0.25">
      <c r="A42" t="s">
        <v>611</v>
      </c>
      <c r="B42" t="s">
        <v>612</v>
      </c>
      <c r="C42" t="s">
        <v>613</v>
      </c>
      <c r="D42">
        <v>2</v>
      </c>
    </row>
    <row r="43" spans="1:4" x14ac:dyDescent="0.25">
      <c r="A43" t="s">
        <v>1619</v>
      </c>
      <c r="B43" t="s">
        <v>1620</v>
      </c>
      <c r="C43" t="s">
        <v>1621</v>
      </c>
      <c r="D43">
        <v>2</v>
      </c>
    </row>
    <row r="44" spans="1:4" x14ac:dyDescent="0.25">
      <c r="A44" t="s">
        <v>1757</v>
      </c>
      <c r="B44" t="s">
        <v>1758</v>
      </c>
      <c r="C44" t="s">
        <v>1759</v>
      </c>
      <c r="D44">
        <v>2</v>
      </c>
    </row>
    <row r="45" spans="1:4" x14ac:dyDescent="0.25">
      <c r="A45" t="s">
        <v>614</v>
      </c>
      <c r="B45" t="s">
        <v>615</v>
      </c>
      <c r="C45" t="s">
        <v>616</v>
      </c>
      <c r="D45">
        <v>2</v>
      </c>
    </row>
    <row r="46" spans="1:4" x14ac:dyDescent="0.25">
      <c r="A46" t="s">
        <v>1676</v>
      </c>
      <c r="B46" t="s">
        <v>1677</v>
      </c>
      <c r="C46" t="s">
        <v>1678</v>
      </c>
      <c r="D46">
        <v>2</v>
      </c>
    </row>
    <row r="47" spans="1:4" x14ac:dyDescent="0.25">
      <c r="A47" t="s">
        <v>1679</v>
      </c>
      <c r="B47" t="s">
        <v>1680</v>
      </c>
      <c r="C47" t="s">
        <v>1681</v>
      </c>
      <c r="D47">
        <v>2</v>
      </c>
    </row>
    <row r="48" spans="1:4" x14ac:dyDescent="0.25">
      <c r="A48" t="s">
        <v>2354</v>
      </c>
      <c r="B48" t="s">
        <v>2355</v>
      </c>
      <c r="C48" t="s">
        <v>2356</v>
      </c>
      <c r="D48">
        <v>2</v>
      </c>
    </row>
    <row r="49" spans="1:4" x14ac:dyDescent="0.25">
      <c r="A49" t="s">
        <v>1646</v>
      </c>
      <c r="B49" t="s">
        <v>1647</v>
      </c>
      <c r="C49" t="s">
        <v>1648</v>
      </c>
      <c r="D49">
        <v>2</v>
      </c>
    </row>
    <row r="50" spans="1:4" x14ac:dyDescent="0.25">
      <c r="A50" t="s">
        <v>584</v>
      </c>
      <c r="B50" t="s">
        <v>585</v>
      </c>
      <c r="C50" t="s">
        <v>586</v>
      </c>
      <c r="D50">
        <v>2</v>
      </c>
    </row>
    <row r="51" spans="1:4" x14ac:dyDescent="0.25">
      <c r="A51" t="s">
        <v>2909</v>
      </c>
      <c r="B51" t="s">
        <v>2910</v>
      </c>
      <c r="C51" t="s">
        <v>2911</v>
      </c>
      <c r="D51">
        <v>2</v>
      </c>
    </row>
    <row r="52" spans="1:4" x14ac:dyDescent="0.25">
      <c r="A52" t="s">
        <v>2291</v>
      </c>
      <c r="B52" t="s">
        <v>2292</v>
      </c>
      <c r="C52" t="s">
        <v>2293</v>
      </c>
      <c r="D52">
        <v>2</v>
      </c>
    </row>
    <row r="53" spans="1:4" x14ac:dyDescent="0.25">
      <c r="A53" t="s">
        <v>491</v>
      </c>
      <c r="B53" t="s">
        <v>492</v>
      </c>
      <c r="C53" t="s">
        <v>493</v>
      </c>
      <c r="D53">
        <v>2</v>
      </c>
    </row>
    <row r="54" spans="1:4" x14ac:dyDescent="0.25">
      <c r="A54" t="s">
        <v>578</v>
      </c>
      <c r="B54" t="s">
        <v>579</v>
      </c>
      <c r="C54" t="s">
        <v>580</v>
      </c>
      <c r="D54">
        <v>2</v>
      </c>
    </row>
    <row r="55" spans="1:4" x14ac:dyDescent="0.25">
      <c r="A55" t="s">
        <v>620</v>
      </c>
      <c r="B55" t="s">
        <v>621</v>
      </c>
      <c r="C55" t="s">
        <v>622</v>
      </c>
      <c r="D55">
        <v>2</v>
      </c>
    </row>
    <row r="56" spans="1:4" x14ac:dyDescent="0.25">
      <c r="A56" t="s">
        <v>1784</v>
      </c>
      <c r="B56" t="s">
        <v>1785</v>
      </c>
      <c r="C56" t="s">
        <v>1786</v>
      </c>
      <c r="D56">
        <v>2</v>
      </c>
    </row>
    <row r="57" spans="1:4" x14ac:dyDescent="0.25">
      <c r="A57" t="s">
        <v>1796</v>
      </c>
      <c r="B57" t="s">
        <v>1797</v>
      </c>
      <c r="C57" t="s">
        <v>1798</v>
      </c>
      <c r="D57">
        <v>2</v>
      </c>
    </row>
    <row r="58" spans="1:4" x14ac:dyDescent="0.25">
      <c r="A58" t="s">
        <v>1661</v>
      </c>
      <c r="B58" t="s">
        <v>1662</v>
      </c>
      <c r="C58" t="s">
        <v>1663</v>
      </c>
      <c r="D58">
        <v>2</v>
      </c>
    </row>
    <row r="59" spans="1:4" x14ac:dyDescent="0.25">
      <c r="A59" t="s">
        <v>1658</v>
      </c>
      <c r="B59" t="s">
        <v>1659</v>
      </c>
      <c r="C59" t="s">
        <v>1660</v>
      </c>
      <c r="D59">
        <v>2</v>
      </c>
    </row>
    <row r="60" spans="1:4" x14ac:dyDescent="0.25">
      <c r="A60" t="s">
        <v>1742</v>
      </c>
      <c r="B60" t="s">
        <v>1743</v>
      </c>
      <c r="C60" t="s">
        <v>1744</v>
      </c>
      <c r="D60">
        <v>2</v>
      </c>
    </row>
    <row r="61" spans="1:4" x14ac:dyDescent="0.25">
      <c r="A61" t="s">
        <v>1628</v>
      </c>
      <c r="B61" t="s">
        <v>1629</v>
      </c>
      <c r="C61" t="s">
        <v>1630</v>
      </c>
      <c r="D61">
        <v>2</v>
      </c>
    </row>
    <row r="62" spans="1:4" x14ac:dyDescent="0.25">
      <c r="A62" t="s">
        <v>1655</v>
      </c>
      <c r="B62" t="s">
        <v>1656</v>
      </c>
      <c r="C62" t="s">
        <v>1657</v>
      </c>
      <c r="D62">
        <v>2</v>
      </c>
    </row>
    <row r="63" spans="1:4" x14ac:dyDescent="0.25">
      <c r="A63" t="s">
        <v>1811</v>
      </c>
      <c r="B63" t="s">
        <v>1812</v>
      </c>
      <c r="C63" t="s">
        <v>1813</v>
      </c>
      <c r="D63">
        <v>2</v>
      </c>
    </row>
    <row r="64" spans="1:4" x14ac:dyDescent="0.25">
      <c r="A64" t="s">
        <v>1724</v>
      </c>
      <c r="B64" t="s">
        <v>1725</v>
      </c>
      <c r="C64" t="s">
        <v>1726</v>
      </c>
      <c r="D64">
        <v>2</v>
      </c>
    </row>
    <row r="65" spans="1:4" x14ac:dyDescent="0.25">
      <c r="A65" t="s">
        <v>1688</v>
      </c>
      <c r="B65" t="s">
        <v>1689</v>
      </c>
      <c r="C65" t="s">
        <v>1690</v>
      </c>
      <c r="D65">
        <v>2</v>
      </c>
    </row>
    <row r="66" spans="1:4" x14ac:dyDescent="0.25">
      <c r="A66" t="s">
        <v>1625</v>
      </c>
      <c r="B66" t="s">
        <v>1626</v>
      </c>
      <c r="C66" t="s">
        <v>1627</v>
      </c>
      <c r="D66">
        <v>2</v>
      </c>
    </row>
    <row r="67" spans="1:4" x14ac:dyDescent="0.25">
      <c r="A67" t="s">
        <v>488</v>
      </c>
      <c r="B67" t="s">
        <v>489</v>
      </c>
      <c r="C67" t="s">
        <v>490</v>
      </c>
      <c r="D67">
        <v>2</v>
      </c>
    </row>
    <row r="68" spans="1:4" x14ac:dyDescent="0.25">
      <c r="A68" t="s">
        <v>2906</v>
      </c>
      <c r="B68" t="s">
        <v>2907</v>
      </c>
      <c r="C68" t="s">
        <v>2908</v>
      </c>
      <c r="D68">
        <v>2</v>
      </c>
    </row>
    <row r="69" spans="1:4" x14ac:dyDescent="0.25">
      <c r="A69" t="s">
        <v>638</v>
      </c>
      <c r="B69" t="s">
        <v>639</v>
      </c>
      <c r="C69" t="s">
        <v>640</v>
      </c>
      <c r="D69">
        <v>2</v>
      </c>
    </row>
    <row r="70" spans="1:4" x14ac:dyDescent="0.25">
      <c r="A70" t="s">
        <v>1037</v>
      </c>
      <c r="B70" t="s">
        <v>1038</v>
      </c>
      <c r="C70" t="s">
        <v>1039</v>
      </c>
      <c r="D70">
        <v>2</v>
      </c>
    </row>
    <row r="71" spans="1:4" x14ac:dyDescent="0.25">
      <c r="A71" t="s">
        <v>1823</v>
      </c>
      <c r="B71" t="s">
        <v>1824</v>
      </c>
      <c r="C71" t="s">
        <v>1825</v>
      </c>
      <c r="D71">
        <v>2</v>
      </c>
    </row>
    <row r="72" spans="1:4" x14ac:dyDescent="0.25">
      <c r="A72" t="s">
        <v>1685</v>
      </c>
      <c r="B72" t="s">
        <v>1686</v>
      </c>
      <c r="C72" t="s">
        <v>1687</v>
      </c>
      <c r="D72">
        <v>2</v>
      </c>
    </row>
    <row r="73" spans="1:4" x14ac:dyDescent="0.25">
      <c r="A73" t="s">
        <v>1829</v>
      </c>
      <c r="B73" t="s">
        <v>1830</v>
      </c>
      <c r="C73" t="s">
        <v>1831</v>
      </c>
      <c r="D73">
        <v>2</v>
      </c>
    </row>
    <row r="74" spans="1:4" x14ac:dyDescent="0.25">
      <c r="A74" t="s">
        <v>605</v>
      </c>
      <c r="B74" t="s">
        <v>606</v>
      </c>
      <c r="C74" t="s">
        <v>607</v>
      </c>
      <c r="D74">
        <v>2</v>
      </c>
    </row>
    <row r="75" spans="1:4" x14ac:dyDescent="0.25">
      <c r="A75" t="s">
        <v>1793</v>
      </c>
      <c r="B75" t="s">
        <v>1794</v>
      </c>
      <c r="C75" t="s">
        <v>1795</v>
      </c>
      <c r="D75">
        <v>2</v>
      </c>
    </row>
    <row r="76" spans="1:4" x14ac:dyDescent="0.25">
      <c r="A76" t="s">
        <v>1652</v>
      </c>
      <c r="B76" t="s">
        <v>1653</v>
      </c>
      <c r="C76" t="s">
        <v>1654</v>
      </c>
      <c r="D76">
        <v>2</v>
      </c>
    </row>
    <row r="77" spans="1:4" x14ac:dyDescent="0.25">
      <c r="A77" t="s">
        <v>662</v>
      </c>
      <c r="B77" t="s">
        <v>663</v>
      </c>
      <c r="C77" t="s">
        <v>664</v>
      </c>
      <c r="D77">
        <v>2</v>
      </c>
    </row>
    <row r="78" spans="1:4" x14ac:dyDescent="0.25">
      <c r="A78" t="s">
        <v>1715</v>
      </c>
      <c r="B78" t="s">
        <v>1716</v>
      </c>
      <c r="C78" t="s">
        <v>1717</v>
      </c>
      <c r="D78">
        <v>2</v>
      </c>
    </row>
    <row r="79" spans="1:4" x14ac:dyDescent="0.25">
      <c r="A79" t="s">
        <v>1631</v>
      </c>
      <c r="B79" t="s">
        <v>1632</v>
      </c>
      <c r="C79" t="s">
        <v>1633</v>
      </c>
      <c r="D79">
        <v>2</v>
      </c>
    </row>
    <row r="80" spans="1:4" x14ac:dyDescent="0.25">
      <c r="A80" t="s">
        <v>1760</v>
      </c>
      <c r="B80" t="s">
        <v>1761</v>
      </c>
      <c r="C80" t="s">
        <v>1762</v>
      </c>
      <c r="D80">
        <v>2</v>
      </c>
    </row>
    <row r="81" spans="1:4" x14ac:dyDescent="0.25">
      <c r="A81" t="s">
        <v>608</v>
      </c>
      <c r="B81" t="s">
        <v>609</v>
      </c>
      <c r="C81" t="s">
        <v>610</v>
      </c>
      <c r="D81">
        <v>2</v>
      </c>
    </row>
    <row r="82" spans="1:4" x14ac:dyDescent="0.25">
      <c r="A82" t="s">
        <v>2918</v>
      </c>
      <c r="B82" t="s">
        <v>2919</v>
      </c>
      <c r="C82" t="s">
        <v>2920</v>
      </c>
      <c r="D82">
        <v>2</v>
      </c>
    </row>
    <row r="83" spans="1:4" x14ac:dyDescent="0.25">
      <c r="A83" t="s">
        <v>2912</v>
      </c>
      <c r="B83" t="s">
        <v>2913</v>
      </c>
      <c r="C83" t="s">
        <v>2914</v>
      </c>
      <c r="D83">
        <v>2</v>
      </c>
    </row>
    <row r="84" spans="1:4" x14ac:dyDescent="0.25">
      <c r="A84" t="s">
        <v>593</v>
      </c>
      <c r="B84" t="s">
        <v>594</v>
      </c>
      <c r="C84" t="s">
        <v>595</v>
      </c>
      <c r="D84">
        <v>2</v>
      </c>
    </row>
    <row r="85" spans="1:4" x14ac:dyDescent="0.25">
      <c r="A85" t="s">
        <v>563</v>
      </c>
      <c r="B85" t="s">
        <v>564</v>
      </c>
      <c r="C85" t="s">
        <v>565</v>
      </c>
      <c r="D85">
        <v>2</v>
      </c>
    </row>
    <row r="86" spans="1:4" x14ac:dyDescent="0.25">
      <c r="A86" t="s">
        <v>2714</v>
      </c>
      <c r="B86" t="s">
        <v>2715</v>
      </c>
      <c r="C86" t="s">
        <v>2716</v>
      </c>
      <c r="D86">
        <v>2</v>
      </c>
    </row>
    <row r="87" spans="1:4" x14ac:dyDescent="0.25">
      <c r="A87" t="s">
        <v>650</v>
      </c>
      <c r="B87" t="s">
        <v>651</v>
      </c>
      <c r="C87" t="s">
        <v>652</v>
      </c>
      <c r="D87">
        <v>2</v>
      </c>
    </row>
    <row r="88" spans="1:4" x14ac:dyDescent="0.25">
      <c r="A88" t="s">
        <v>2717</v>
      </c>
      <c r="B88" t="s">
        <v>2718</v>
      </c>
      <c r="C88" t="s">
        <v>2719</v>
      </c>
      <c r="D88">
        <v>2</v>
      </c>
    </row>
    <row r="89" spans="1:4" x14ac:dyDescent="0.25">
      <c r="A89" t="s">
        <v>653</v>
      </c>
      <c r="B89" t="s">
        <v>654</v>
      </c>
      <c r="C89" t="s">
        <v>655</v>
      </c>
      <c r="D89">
        <v>2</v>
      </c>
    </row>
    <row r="90" spans="1:4" x14ac:dyDescent="0.25">
      <c r="A90" t="s">
        <v>1751</v>
      </c>
      <c r="B90" t="s">
        <v>1752</v>
      </c>
      <c r="C90" t="s">
        <v>1753</v>
      </c>
      <c r="D90">
        <v>2</v>
      </c>
    </row>
    <row r="91" spans="1:4" x14ac:dyDescent="0.25">
      <c r="A91" t="s">
        <v>2327</v>
      </c>
      <c r="B91" t="s">
        <v>2328</v>
      </c>
      <c r="C91" t="s">
        <v>2329</v>
      </c>
      <c r="D91">
        <v>2</v>
      </c>
    </row>
    <row r="92" spans="1:4" x14ac:dyDescent="0.25">
      <c r="A92" t="s">
        <v>1712</v>
      </c>
      <c r="B92" t="s">
        <v>1713</v>
      </c>
      <c r="C92" t="s">
        <v>1714</v>
      </c>
      <c r="D92">
        <v>2</v>
      </c>
    </row>
    <row r="93" spans="1:4" x14ac:dyDescent="0.25">
      <c r="A93" t="s">
        <v>1808</v>
      </c>
      <c r="B93" t="s">
        <v>1809</v>
      </c>
      <c r="C93" t="s">
        <v>1810</v>
      </c>
      <c r="D93">
        <v>2</v>
      </c>
    </row>
    <row r="94" spans="1:4" x14ac:dyDescent="0.25">
      <c r="A94" t="s">
        <v>1736</v>
      </c>
      <c r="B94" t="s">
        <v>1737</v>
      </c>
      <c r="C94" t="s">
        <v>1738</v>
      </c>
      <c r="D94">
        <v>2</v>
      </c>
    </row>
    <row r="95" spans="1:4" x14ac:dyDescent="0.25">
      <c r="A95" t="s">
        <v>1733</v>
      </c>
      <c r="B95" t="s">
        <v>1734</v>
      </c>
      <c r="C95" t="s">
        <v>1735</v>
      </c>
      <c r="D95">
        <v>2</v>
      </c>
    </row>
    <row r="96" spans="1:4" x14ac:dyDescent="0.25">
      <c r="A96" t="s">
        <v>1781</v>
      </c>
      <c r="B96" t="s">
        <v>1782</v>
      </c>
      <c r="C96" t="s">
        <v>1783</v>
      </c>
      <c r="D96">
        <v>2</v>
      </c>
    </row>
    <row r="97" spans="1:4" x14ac:dyDescent="0.25">
      <c r="A97" t="s">
        <v>1670</v>
      </c>
      <c r="B97" t="s">
        <v>1671</v>
      </c>
      <c r="C97" t="s">
        <v>1672</v>
      </c>
      <c r="D97">
        <v>2</v>
      </c>
    </row>
    <row r="98" spans="1:4" x14ac:dyDescent="0.25">
      <c r="A98" t="s">
        <v>1814</v>
      </c>
      <c r="B98" t="s">
        <v>1815</v>
      </c>
      <c r="C98" t="s">
        <v>1816</v>
      </c>
      <c r="D98">
        <v>2</v>
      </c>
    </row>
    <row r="99" spans="1:4" x14ac:dyDescent="0.25">
      <c r="A99" t="s">
        <v>797</v>
      </c>
      <c r="B99" t="s">
        <v>798</v>
      </c>
      <c r="C99" t="s">
        <v>799</v>
      </c>
      <c r="D99">
        <v>2</v>
      </c>
    </row>
    <row r="100" spans="1:4" x14ac:dyDescent="0.25">
      <c r="A100" t="s">
        <v>1697</v>
      </c>
      <c r="B100" t="s">
        <v>1698</v>
      </c>
      <c r="C100" t="s">
        <v>1699</v>
      </c>
      <c r="D100">
        <v>2</v>
      </c>
    </row>
    <row r="101" spans="1:4" x14ac:dyDescent="0.25">
      <c r="A101" t="s">
        <v>1769</v>
      </c>
      <c r="B101" t="s">
        <v>1770</v>
      </c>
      <c r="C101" t="s">
        <v>1771</v>
      </c>
      <c r="D101">
        <v>2</v>
      </c>
    </row>
    <row r="102" spans="1:4" x14ac:dyDescent="0.25">
      <c r="A102" t="s">
        <v>1763</v>
      </c>
      <c r="B102" t="s">
        <v>1764</v>
      </c>
      <c r="C102" t="s">
        <v>1765</v>
      </c>
      <c r="D102">
        <v>2</v>
      </c>
    </row>
    <row r="103" spans="1:4" x14ac:dyDescent="0.25">
      <c r="A103" t="s">
        <v>1703</v>
      </c>
      <c r="B103" t="s">
        <v>1704</v>
      </c>
      <c r="C103" t="s">
        <v>1705</v>
      </c>
      <c r="D103">
        <v>2</v>
      </c>
    </row>
    <row r="104" spans="1:4" x14ac:dyDescent="0.25">
      <c r="A104" t="s">
        <v>1709</v>
      </c>
      <c r="B104" t="s">
        <v>1710</v>
      </c>
      <c r="C104" t="s">
        <v>1711</v>
      </c>
      <c r="D104">
        <v>2</v>
      </c>
    </row>
    <row r="105" spans="1:4" x14ac:dyDescent="0.25">
      <c r="A105" t="s">
        <v>1667</v>
      </c>
      <c r="B105" t="s">
        <v>1668</v>
      </c>
      <c r="C105" t="s">
        <v>1669</v>
      </c>
      <c r="D105">
        <v>2</v>
      </c>
    </row>
    <row r="106" spans="1:4" x14ac:dyDescent="0.25">
      <c r="A106" t="s">
        <v>1748</v>
      </c>
      <c r="B106" t="s">
        <v>1749</v>
      </c>
      <c r="C106" t="s">
        <v>1750</v>
      </c>
      <c r="D106">
        <v>2</v>
      </c>
    </row>
    <row r="107" spans="1:4" x14ac:dyDescent="0.25">
      <c r="A107" t="s">
        <v>1664</v>
      </c>
      <c r="B107" t="s">
        <v>1665</v>
      </c>
      <c r="C107" t="s">
        <v>1666</v>
      </c>
      <c r="D107">
        <v>2</v>
      </c>
    </row>
    <row r="108" spans="1:4" x14ac:dyDescent="0.25">
      <c r="A108" t="s">
        <v>1718</v>
      </c>
      <c r="B108" t="s">
        <v>1719</v>
      </c>
      <c r="C108" t="s">
        <v>1720</v>
      </c>
      <c r="D108">
        <v>2</v>
      </c>
    </row>
    <row r="109" spans="1:4" x14ac:dyDescent="0.25">
      <c r="A109" t="s">
        <v>2372</v>
      </c>
      <c r="B109" t="s">
        <v>2373</v>
      </c>
      <c r="C109" t="s">
        <v>2374</v>
      </c>
      <c r="D109">
        <v>2</v>
      </c>
    </row>
    <row r="110" spans="1:4" x14ac:dyDescent="0.25">
      <c r="A110" t="s">
        <v>1766</v>
      </c>
      <c r="B110" t="s">
        <v>1767</v>
      </c>
      <c r="C110" t="s">
        <v>1768</v>
      </c>
      <c r="D110">
        <v>2</v>
      </c>
    </row>
    <row r="111" spans="1:4" x14ac:dyDescent="0.25">
      <c r="A111" t="s">
        <v>1799</v>
      </c>
      <c r="B111" t="s">
        <v>1800</v>
      </c>
      <c r="C111" t="s">
        <v>1801</v>
      </c>
      <c r="D111">
        <v>2</v>
      </c>
    </row>
    <row r="112" spans="1:4" x14ac:dyDescent="0.25">
      <c r="A112" t="s">
        <v>1637</v>
      </c>
      <c r="B112" t="s">
        <v>1638</v>
      </c>
      <c r="C112" t="s">
        <v>1639</v>
      </c>
      <c r="D112">
        <v>2</v>
      </c>
    </row>
    <row r="113" spans="1:4" x14ac:dyDescent="0.25">
      <c r="A113" t="s">
        <v>1790</v>
      </c>
      <c r="B113" t="s">
        <v>1791</v>
      </c>
      <c r="C113" t="s">
        <v>1792</v>
      </c>
      <c r="D113">
        <v>2</v>
      </c>
    </row>
    <row r="114" spans="1:4" x14ac:dyDescent="0.25">
      <c r="A114" t="s">
        <v>509</v>
      </c>
      <c r="B114" t="s">
        <v>510</v>
      </c>
      <c r="C114" t="s">
        <v>511</v>
      </c>
      <c r="D114">
        <v>2</v>
      </c>
    </row>
    <row r="115" spans="1:4" x14ac:dyDescent="0.25">
      <c r="A115" t="s">
        <v>1700</v>
      </c>
      <c r="B115" t="s">
        <v>1701</v>
      </c>
      <c r="C115" t="s">
        <v>1702</v>
      </c>
      <c r="D115">
        <v>2</v>
      </c>
    </row>
    <row r="116" spans="1:4" x14ac:dyDescent="0.25">
      <c r="A116" t="s">
        <v>1622</v>
      </c>
      <c r="B116" t="s">
        <v>1623</v>
      </c>
      <c r="C116" t="s">
        <v>1624</v>
      </c>
      <c r="D116">
        <v>2</v>
      </c>
    </row>
    <row r="117" spans="1:4" x14ac:dyDescent="0.25">
      <c r="A117" t="s">
        <v>665</v>
      </c>
      <c r="B117" t="s">
        <v>666</v>
      </c>
      <c r="C117" t="s">
        <v>667</v>
      </c>
      <c r="D117">
        <v>2</v>
      </c>
    </row>
    <row r="118" spans="1:4" x14ac:dyDescent="0.25">
      <c r="A118" t="s">
        <v>647</v>
      </c>
      <c r="B118" t="s">
        <v>648</v>
      </c>
      <c r="C118" t="s">
        <v>649</v>
      </c>
      <c r="D118">
        <v>2</v>
      </c>
    </row>
    <row r="119" spans="1:4" x14ac:dyDescent="0.25">
      <c r="A119" t="s">
        <v>1778</v>
      </c>
      <c r="B119" t="s">
        <v>1779</v>
      </c>
      <c r="C119" t="s">
        <v>1780</v>
      </c>
      <c r="D119">
        <v>2</v>
      </c>
    </row>
    <row r="120" spans="1:4" x14ac:dyDescent="0.25">
      <c r="A120" t="s">
        <v>1745</v>
      </c>
      <c r="B120" t="s">
        <v>1746</v>
      </c>
      <c r="C120" t="s">
        <v>1747</v>
      </c>
      <c r="D120">
        <v>2</v>
      </c>
    </row>
    <row r="121" spans="1:4" x14ac:dyDescent="0.25">
      <c r="A121" t="s">
        <v>998</v>
      </c>
      <c r="B121" t="s">
        <v>999</v>
      </c>
      <c r="C121" t="s">
        <v>1000</v>
      </c>
      <c r="D121">
        <v>2</v>
      </c>
    </row>
    <row r="122" spans="1:4" x14ac:dyDescent="0.25">
      <c r="A122" t="s">
        <v>1805</v>
      </c>
      <c r="B122" t="s">
        <v>1806</v>
      </c>
      <c r="C122" t="s">
        <v>1807</v>
      </c>
      <c r="D122">
        <v>2</v>
      </c>
    </row>
    <row r="123" spans="1:4" x14ac:dyDescent="0.25">
      <c r="A123" t="s">
        <v>1739</v>
      </c>
      <c r="B123" t="s">
        <v>1740</v>
      </c>
      <c r="C123" t="s">
        <v>1741</v>
      </c>
      <c r="D123">
        <v>2</v>
      </c>
    </row>
    <row r="124" spans="1:4" x14ac:dyDescent="0.25">
      <c r="A124" t="s">
        <v>482</v>
      </c>
      <c r="B124" t="s">
        <v>483</v>
      </c>
      <c r="C124" t="s">
        <v>484</v>
      </c>
      <c r="D124">
        <v>2</v>
      </c>
    </row>
    <row r="125" spans="1:4" x14ac:dyDescent="0.25">
      <c r="A125" t="s">
        <v>506</v>
      </c>
      <c r="B125" t="s">
        <v>507</v>
      </c>
      <c r="C125" t="s">
        <v>508</v>
      </c>
      <c r="D125">
        <v>2</v>
      </c>
    </row>
    <row r="126" spans="1:4" x14ac:dyDescent="0.25">
      <c r="A126" t="s">
        <v>581</v>
      </c>
      <c r="B126" t="s">
        <v>582</v>
      </c>
      <c r="C126" t="s">
        <v>583</v>
      </c>
      <c r="D126">
        <v>2</v>
      </c>
    </row>
    <row r="127" spans="1:4" x14ac:dyDescent="0.25">
      <c r="A127" t="s">
        <v>1826</v>
      </c>
      <c r="B127" t="s">
        <v>1827</v>
      </c>
      <c r="C127" t="s">
        <v>1828</v>
      </c>
      <c r="D127">
        <v>2</v>
      </c>
    </row>
    <row r="128" spans="1:4" x14ac:dyDescent="0.25">
      <c r="A128" t="s">
        <v>1817</v>
      </c>
      <c r="B128" t="s">
        <v>1818</v>
      </c>
      <c r="C128" t="s">
        <v>1819</v>
      </c>
      <c r="D128">
        <v>2</v>
      </c>
    </row>
    <row r="129" spans="1:4" x14ac:dyDescent="0.25">
      <c r="A129" t="s">
        <v>1820</v>
      </c>
      <c r="B129" t="s">
        <v>1821</v>
      </c>
      <c r="C129" t="s">
        <v>1822</v>
      </c>
      <c r="D129">
        <v>2</v>
      </c>
    </row>
    <row r="130" spans="1:4" x14ac:dyDescent="0.25">
      <c r="A130" t="s">
        <v>2915</v>
      </c>
      <c r="B130" t="s">
        <v>2916</v>
      </c>
      <c r="C130" t="s">
        <v>2917</v>
      </c>
      <c r="D130">
        <v>2</v>
      </c>
    </row>
    <row r="131" spans="1:4" x14ac:dyDescent="0.25">
      <c r="A131" t="s">
        <v>677</v>
      </c>
      <c r="B131" t="s">
        <v>678</v>
      </c>
      <c r="C131" t="s">
        <v>679</v>
      </c>
      <c r="D131">
        <v>2</v>
      </c>
    </row>
    <row r="132" spans="1:4" x14ac:dyDescent="0.25">
      <c r="A132" t="s">
        <v>2903</v>
      </c>
      <c r="B132" t="s">
        <v>2904</v>
      </c>
      <c r="C132" t="s">
        <v>2905</v>
      </c>
      <c r="D132">
        <v>2</v>
      </c>
    </row>
    <row r="133" spans="1:4" x14ac:dyDescent="0.25">
      <c r="A133" t="s">
        <v>569</v>
      </c>
      <c r="B133" t="s">
        <v>570</v>
      </c>
      <c r="C133" t="s">
        <v>571</v>
      </c>
      <c r="D133">
        <v>2</v>
      </c>
    </row>
    <row r="134" spans="1:4" x14ac:dyDescent="0.25">
      <c r="A134" t="s">
        <v>545</v>
      </c>
      <c r="B134" t="s">
        <v>546</v>
      </c>
      <c r="C134" t="s">
        <v>547</v>
      </c>
      <c r="D134">
        <v>2</v>
      </c>
    </row>
    <row r="135" spans="1:4" x14ac:dyDescent="0.25">
      <c r="A135" t="s">
        <v>659</v>
      </c>
      <c r="B135" t="s">
        <v>660</v>
      </c>
      <c r="C135" t="s">
        <v>661</v>
      </c>
      <c r="D135">
        <v>2</v>
      </c>
    </row>
    <row r="136" spans="1:4" x14ac:dyDescent="0.25">
      <c r="A136" t="s">
        <v>596</v>
      </c>
      <c r="B136" t="s">
        <v>597</v>
      </c>
      <c r="C136" t="s">
        <v>598</v>
      </c>
      <c r="D136">
        <v>2</v>
      </c>
    </row>
    <row r="137" spans="1:4" x14ac:dyDescent="0.25">
      <c r="A137" t="s">
        <v>551</v>
      </c>
      <c r="B137" t="s">
        <v>552</v>
      </c>
      <c r="C137" t="s">
        <v>553</v>
      </c>
      <c r="D137">
        <v>2</v>
      </c>
    </row>
    <row r="138" spans="1:4" x14ac:dyDescent="0.25">
      <c r="A138" t="s">
        <v>623</v>
      </c>
      <c r="B138" t="s">
        <v>624</v>
      </c>
      <c r="C138" t="s">
        <v>625</v>
      </c>
      <c r="D138">
        <v>2</v>
      </c>
    </row>
    <row r="139" spans="1:4" x14ac:dyDescent="0.25">
      <c r="A139" t="s">
        <v>2711</v>
      </c>
      <c r="B139" t="s">
        <v>2712</v>
      </c>
      <c r="C139" t="s">
        <v>2713</v>
      </c>
      <c r="D139">
        <v>2</v>
      </c>
    </row>
    <row r="140" spans="1:4" x14ac:dyDescent="0.25">
      <c r="A140" t="s">
        <v>983</v>
      </c>
      <c r="B140" t="s">
        <v>984</v>
      </c>
      <c r="C140" t="s">
        <v>985</v>
      </c>
      <c r="D140">
        <v>2</v>
      </c>
    </row>
    <row r="141" spans="1:4" x14ac:dyDescent="0.25">
      <c r="A141" t="s">
        <v>668</v>
      </c>
      <c r="B141" t="s">
        <v>669</v>
      </c>
      <c r="C141" t="s">
        <v>670</v>
      </c>
      <c r="D141">
        <v>2</v>
      </c>
    </row>
    <row r="142" spans="1:4" x14ac:dyDescent="0.25">
      <c r="A142" t="s">
        <v>602</v>
      </c>
      <c r="B142" t="s">
        <v>603</v>
      </c>
      <c r="C142" t="s">
        <v>604</v>
      </c>
      <c r="D142">
        <v>2</v>
      </c>
    </row>
    <row r="143" spans="1:4" x14ac:dyDescent="0.25">
      <c r="A143" t="s">
        <v>632</v>
      </c>
      <c r="B143" t="s">
        <v>633</v>
      </c>
      <c r="C143" t="s">
        <v>634</v>
      </c>
      <c r="D143">
        <v>2</v>
      </c>
    </row>
    <row r="144" spans="1:4" x14ac:dyDescent="0.25">
      <c r="A144" t="s">
        <v>575</v>
      </c>
      <c r="B144" t="s">
        <v>576</v>
      </c>
      <c r="C144" t="s">
        <v>577</v>
      </c>
      <c r="D144">
        <v>2</v>
      </c>
    </row>
    <row r="145" spans="1:4" x14ac:dyDescent="0.25">
      <c r="A145" t="s">
        <v>1673</v>
      </c>
      <c r="B145" t="s">
        <v>1674</v>
      </c>
      <c r="C145" t="s">
        <v>1675</v>
      </c>
      <c r="D145">
        <v>2</v>
      </c>
    </row>
    <row r="146" spans="1:4" x14ac:dyDescent="0.25">
      <c r="A146" t="s">
        <v>2273</v>
      </c>
      <c r="B146" t="s">
        <v>2274</v>
      </c>
      <c r="C146" t="s">
        <v>2275</v>
      </c>
      <c r="D146">
        <v>2</v>
      </c>
    </row>
    <row r="147" spans="1:4" x14ac:dyDescent="0.25">
      <c r="A147" t="s">
        <v>1691</v>
      </c>
      <c r="B147" t="s">
        <v>1692</v>
      </c>
      <c r="C147" t="s">
        <v>1693</v>
      </c>
      <c r="D147">
        <v>2</v>
      </c>
    </row>
    <row r="148" spans="1:4" x14ac:dyDescent="0.25">
      <c r="A148" t="s">
        <v>1634</v>
      </c>
      <c r="B148" t="s">
        <v>1635</v>
      </c>
      <c r="C148" t="s">
        <v>1636</v>
      </c>
      <c r="D148">
        <v>2</v>
      </c>
    </row>
    <row r="149" spans="1:4" x14ac:dyDescent="0.25">
      <c r="A149" t="s">
        <v>2279</v>
      </c>
      <c r="B149" t="s">
        <v>2280</v>
      </c>
      <c r="C149" t="s">
        <v>2281</v>
      </c>
      <c r="D149">
        <v>2</v>
      </c>
    </row>
    <row r="150" spans="1:4" x14ac:dyDescent="0.25">
      <c r="A150" t="s">
        <v>512</v>
      </c>
      <c r="B150" t="s">
        <v>513</v>
      </c>
      <c r="C150" t="s">
        <v>514</v>
      </c>
      <c r="D150">
        <v>2</v>
      </c>
    </row>
    <row r="151" spans="1:4" x14ac:dyDescent="0.25">
      <c r="A151" t="s">
        <v>944</v>
      </c>
      <c r="B151" t="s">
        <v>945</v>
      </c>
      <c r="C151" t="s">
        <v>946</v>
      </c>
      <c r="D151">
        <v>2</v>
      </c>
    </row>
    <row r="152" spans="1:4" x14ac:dyDescent="0.25">
      <c r="A152" t="s">
        <v>971</v>
      </c>
      <c r="B152" t="s">
        <v>972</v>
      </c>
      <c r="C152" t="s">
        <v>973</v>
      </c>
      <c r="D152">
        <v>2</v>
      </c>
    </row>
    <row r="153" spans="1:4" x14ac:dyDescent="0.25">
      <c r="A153" t="s">
        <v>698</v>
      </c>
      <c r="B153" t="s">
        <v>699</v>
      </c>
      <c r="C153" t="s">
        <v>700</v>
      </c>
      <c r="D153">
        <v>2</v>
      </c>
    </row>
    <row r="154" spans="1:4" x14ac:dyDescent="0.25">
      <c r="A154" t="s">
        <v>473</v>
      </c>
      <c r="B154" t="s">
        <v>474</v>
      </c>
      <c r="C154" t="s">
        <v>475</v>
      </c>
      <c r="D154">
        <v>2</v>
      </c>
    </row>
    <row r="155" spans="1:4" x14ac:dyDescent="0.25">
      <c r="A155" t="s">
        <v>2720</v>
      </c>
      <c r="B155" t="s">
        <v>2721</v>
      </c>
      <c r="C155" t="s">
        <v>2722</v>
      </c>
      <c r="D155">
        <v>2</v>
      </c>
    </row>
    <row r="156" spans="1:4" x14ac:dyDescent="0.25">
      <c r="A156" t="s">
        <v>2900</v>
      </c>
      <c r="B156" t="s">
        <v>2901</v>
      </c>
      <c r="C156" t="s">
        <v>2902</v>
      </c>
      <c r="D156">
        <v>2</v>
      </c>
    </row>
    <row r="157" spans="1:4" x14ac:dyDescent="0.25">
      <c r="A157" t="s">
        <v>635</v>
      </c>
      <c r="B157" t="s">
        <v>636</v>
      </c>
      <c r="C157" t="s">
        <v>637</v>
      </c>
      <c r="D157">
        <v>2</v>
      </c>
    </row>
    <row r="158" spans="1:4" x14ac:dyDescent="0.25">
      <c r="A158" t="s">
        <v>1772</v>
      </c>
      <c r="B158" t="s">
        <v>1773</v>
      </c>
      <c r="C158" t="s">
        <v>1774</v>
      </c>
      <c r="D158">
        <v>2</v>
      </c>
    </row>
    <row r="159" spans="1:4" x14ac:dyDescent="0.25">
      <c r="A159" t="s">
        <v>674</v>
      </c>
      <c r="B159" t="s">
        <v>675</v>
      </c>
      <c r="C159" t="s">
        <v>676</v>
      </c>
      <c r="D159">
        <v>2</v>
      </c>
    </row>
    <row r="160" spans="1:4" x14ac:dyDescent="0.25">
      <c r="A160" t="s">
        <v>566</v>
      </c>
      <c r="B160" t="s">
        <v>567</v>
      </c>
      <c r="C160" t="s">
        <v>568</v>
      </c>
      <c r="D160">
        <v>2</v>
      </c>
    </row>
    <row r="161" spans="1:4" x14ac:dyDescent="0.25">
      <c r="A161" t="s">
        <v>2306</v>
      </c>
      <c r="B161" t="s">
        <v>2307</v>
      </c>
      <c r="C161" t="s">
        <v>2308</v>
      </c>
      <c r="D161">
        <v>2</v>
      </c>
    </row>
    <row r="162" spans="1:4" x14ac:dyDescent="0.25">
      <c r="A162" t="s">
        <v>656</v>
      </c>
      <c r="B162" t="s">
        <v>657</v>
      </c>
      <c r="C162" t="s">
        <v>658</v>
      </c>
      <c r="D162">
        <v>2</v>
      </c>
    </row>
    <row r="163" spans="1:4" x14ac:dyDescent="0.25">
      <c r="A163" t="s">
        <v>629</v>
      </c>
      <c r="B163" t="s">
        <v>630</v>
      </c>
      <c r="C163" t="s">
        <v>631</v>
      </c>
      <c r="D163">
        <v>2</v>
      </c>
    </row>
    <row r="164" spans="1:4" x14ac:dyDescent="0.25">
      <c r="A164" t="s">
        <v>2798</v>
      </c>
      <c r="B164" t="s">
        <v>2799</v>
      </c>
      <c r="C164" t="s">
        <v>2800</v>
      </c>
      <c r="D164">
        <v>3</v>
      </c>
    </row>
    <row r="165" spans="1:4" x14ac:dyDescent="0.25">
      <c r="A165" t="s">
        <v>2804</v>
      </c>
      <c r="B165" t="s">
        <v>2805</v>
      </c>
      <c r="C165" t="s">
        <v>2806</v>
      </c>
      <c r="D165">
        <v>3</v>
      </c>
    </row>
    <row r="166" spans="1:4" x14ac:dyDescent="0.25">
      <c r="A166" t="s">
        <v>2786</v>
      </c>
      <c r="B166" t="s">
        <v>2787</v>
      </c>
      <c r="C166" t="s">
        <v>2788</v>
      </c>
      <c r="D166">
        <v>3</v>
      </c>
    </row>
    <row r="167" spans="1:4" x14ac:dyDescent="0.25">
      <c r="A167" t="s">
        <v>2795</v>
      </c>
      <c r="B167" t="s">
        <v>2796</v>
      </c>
      <c r="C167" t="s">
        <v>2797</v>
      </c>
      <c r="D167">
        <v>3</v>
      </c>
    </row>
    <row r="168" spans="1:4" x14ac:dyDescent="0.25">
      <c r="A168" t="s">
        <v>2810</v>
      </c>
      <c r="B168" t="s">
        <v>2811</v>
      </c>
      <c r="C168" t="s">
        <v>2812</v>
      </c>
      <c r="D168">
        <v>3</v>
      </c>
    </row>
    <row r="169" spans="1:4" x14ac:dyDescent="0.25">
      <c r="A169" t="s">
        <v>2816</v>
      </c>
      <c r="B169" t="s">
        <v>2817</v>
      </c>
      <c r="C169" t="s">
        <v>2818</v>
      </c>
      <c r="D169">
        <v>3</v>
      </c>
    </row>
    <row r="170" spans="1:4" x14ac:dyDescent="0.25">
      <c r="A170" t="s">
        <v>2822</v>
      </c>
      <c r="B170" t="s">
        <v>2823</v>
      </c>
      <c r="C170" t="s">
        <v>2824</v>
      </c>
      <c r="D170">
        <v>3</v>
      </c>
    </row>
    <row r="171" spans="1:4" x14ac:dyDescent="0.25">
      <c r="A171" t="s">
        <v>2846</v>
      </c>
      <c r="B171" t="s">
        <v>2847</v>
      </c>
      <c r="C171" t="s">
        <v>2848</v>
      </c>
      <c r="D171">
        <v>3</v>
      </c>
    </row>
    <row r="172" spans="1:4" x14ac:dyDescent="0.25">
      <c r="A172" t="s">
        <v>2831</v>
      </c>
      <c r="B172" t="s">
        <v>2832</v>
      </c>
      <c r="C172" t="s">
        <v>2833</v>
      </c>
      <c r="D172">
        <v>3</v>
      </c>
    </row>
    <row r="173" spans="1:4" x14ac:dyDescent="0.25">
      <c r="A173" t="s">
        <v>2825</v>
      </c>
      <c r="B173" t="s">
        <v>2826</v>
      </c>
      <c r="C173" t="s">
        <v>2827</v>
      </c>
      <c r="D173">
        <v>3</v>
      </c>
    </row>
    <row r="174" spans="1:4" x14ac:dyDescent="0.25">
      <c r="A174" t="s">
        <v>2849</v>
      </c>
      <c r="B174" t="s">
        <v>2850</v>
      </c>
      <c r="C174" t="s">
        <v>2851</v>
      </c>
      <c r="D174">
        <v>3</v>
      </c>
    </row>
    <row r="175" spans="1:4" x14ac:dyDescent="0.25">
      <c r="A175" t="s">
        <v>2828</v>
      </c>
      <c r="B175" t="s">
        <v>2829</v>
      </c>
      <c r="C175" t="s">
        <v>2830</v>
      </c>
      <c r="D175">
        <v>3</v>
      </c>
    </row>
    <row r="176" spans="1:4" x14ac:dyDescent="0.25">
      <c r="A176" t="s">
        <v>2834</v>
      </c>
      <c r="B176" t="s">
        <v>2835</v>
      </c>
      <c r="C176" t="s">
        <v>2836</v>
      </c>
      <c r="D176">
        <v>3</v>
      </c>
    </row>
    <row r="177" spans="1:4" x14ac:dyDescent="0.25">
      <c r="A177" t="s">
        <v>2837</v>
      </c>
      <c r="B177" t="s">
        <v>2838</v>
      </c>
      <c r="C177" t="s">
        <v>2839</v>
      </c>
      <c r="D177">
        <v>3</v>
      </c>
    </row>
    <row r="178" spans="1:4" x14ac:dyDescent="0.25">
      <c r="A178" t="s">
        <v>2840</v>
      </c>
      <c r="B178" t="s">
        <v>2841</v>
      </c>
      <c r="C178" t="s">
        <v>2842</v>
      </c>
      <c r="D178">
        <v>3</v>
      </c>
    </row>
    <row r="179" spans="1:4" x14ac:dyDescent="0.25">
      <c r="A179" t="s">
        <v>2807</v>
      </c>
      <c r="B179" t="s">
        <v>2808</v>
      </c>
      <c r="C179" t="s">
        <v>2809</v>
      </c>
      <c r="D179">
        <v>3</v>
      </c>
    </row>
    <row r="180" spans="1:4" x14ac:dyDescent="0.25">
      <c r="A180" t="s">
        <v>2792</v>
      </c>
      <c r="B180" t="s">
        <v>2793</v>
      </c>
      <c r="C180" t="s">
        <v>2794</v>
      </c>
      <c r="D180">
        <v>3</v>
      </c>
    </row>
    <row r="181" spans="1:4" x14ac:dyDescent="0.25">
      <c r="A181" t="s">
        <v>2789</v>
      </c>
      <c r="B181" t="s">
        <v>2790</v>
      </c>
      <c r="C181" t="s">
        <v>2791</v>
      </c>
      <c r="D181">
        <v>3</v>
      </c>
    </row>
    <row r="182" spans="1:4" x14ac:dyDescent="0.25">
      <c r="A182" t="s">
        <v>2819</v>
      </c>
      <c r="B182" t="s">
        <v>2820</v>
      </c>
      <c r="C182" t="s">
        <v>2821</v>
      </c>
      <c r="D182">
        <v>3</v>
      </c>
    </row>
    <row r="183" spans="1:4" x14ac:dyDescent="0.25">
      <c r="A183" t="s">
        <v>2813</v>
      </c>
      <c r="B183" t="s">
        <v>2814</v>
      </c>
      <c r="C183" t="s">
        <v>2815</v>
      </c>
      <c r="D183">
        <v>3</v>
      </c>
    </row>
    <row r="184" spans="1:4" x14ac:dyDescent="0.25">
      <c r="A184" t="s">
        <v>2801</v>
      </c>
      <c r="B184" t="s">
        <v>2802</v>
      </c>
      <c r="C184" t="s">
        <v>2803</v>
      </c>
      <c r="D184">
        <v>3</v>
      </c>
    </row>
    <row r="185" spans="1:4" x14ac:dyDescent="0.25">
      <c r="A185" t="s">
        <v>2843</v>
      </c>
      <c r="B185" t="s">
        <v>2844</v>
      </c>
      <c r="C185" t="s">
        <v>2845</v>
      </c>
      <c r="D185">
        <v>3</v>
      </c>
    </row>
    <row r="186" spans="1:4" x14ac:dyDescent="0.25">
      <c r="A186" t="s">
        <v>1217</v>
      </c>
      <c r="B186" t="s">
        <v>1218</v>
      </c>
      <c r="C186" t="s">
        <v>1219</v>
      </c>
      <c r="D186">
        <v>4</v>
      </c>
    </row>
    <row r="187" spans="1:4" x14ac:dyDescent="0.25">
      <c r="A187" t="s">
        <v>1055</v>
      </c>
      <c r="B187" t="s">
        <v>1056</v>
      </c>
      <c r="C187" t="s">
        <v>1057</v>
      </c>
      <c r="D187">
        <v>4</v>
      </c>
    </row>
    <row r="188" spans="1:4" x14ac:dyDescent="0.25">
      <c r="A188" t="s">
        <v>1058</v>
      </c>
      <c r="B188" t="s">
        <v>1059</v>
      </c>
      <c r="C188" t="s">
        <v>1060</v>
      </c>
      <c r="D188">
        <v>4</v>
      </c>
    </row>
    <row r="189" spans="1:4" x14ac:dyDescent="0.25">
      <c r="A189" t="s">
        <v>1064</v>
      </c>
      <c r="B189" t="s">
        <v>1065</v>
      </c>
      <c r="C189" t="s">
        <v>1066</v>
      </c>
      <c r="D189">
        <v>4</v>
      </c>
    </row>
    <row r="190" spans="1:4" x14ac:dyDescent="0.25">
      <c r="A190" t="s">
        <v>1148</v>
      </c>
      <c r="B190" t="s">
        <v>1149</v>
      </c>
      <c r="C190" t="s">
        <v>1150</v>
      </c>
      <c r="D190">
        <v>4</v>
      </c>
    </row>
    <row r="191" spans="1:4" x14ac:dyDescent="0.25">
      <c r="A191" t="s">
        <v>1127</v>
      </c>
      <c r="B191" t="s">
        <v>1128</v>
      </c>
      <c r="C191" t="s">
        <v>1129</v>
      </c>
      <c r="D191">
        <v>4</v>
      </c>
    </row>
    <row r="192" spans="1:4" x14ac:dyDescent="0.25">
      <c r="A192" t="s">
        <v>1172</v>
      </c>
      <c r="B192" t="s">
        <v>1173</v>
      </c>
      <c r="C192" t="s">
        <v>1174</v>
      </c>
      <c r="D192">
        <v>4</v>
      </c>
    </row>
    <row r="193" spans="1:4" x14ac:dyDescent="0.25">
      <c r="A193" t="s">
        <v>1088</v>
      </c>
      <c r="B193" t="s">
        <v>1089</v>
      </c>
      <c r="C193" t="s">
        <v>1090</v>
      </c>
      <c r="D193">
        <v>4</v>
      </c>
    </row>
    <row r="194" spans="1:4" x14ac:dyDescent="0.25">
      <c r="A194" t="s">
        <v>1601</v>
      </c>
      <c r="B194" t="s">
        <v>1602</v>
      </c>
      <c r="C194" t="s">
        <v>1603</v>
      </c>
      <c r="D194">
        <v>4</v>
      </c>
    </row>
    <row r="195" spans="1:4" x14ac:dyDescent="0.25">
      <c r="A195" t="s">
        <v>1385</v>
      </c>
      <c r="B195" t="s">
        <v>1386</v>
      </c>
      <c r="C195" t="s">
        <v>1387</v>
      </c>
      <c r="D195">
        <v>4</v>
      </c>
    </row>
    <row r="196" spans="1:4" x14ac:dyDescent="0.25">
      <c r="A196" t="s">
        <v>1061</v>
      </c>
      <c r="B196" t="s">
        <v>1062</v>
      </c>
      <c r="C196" t="s">
        <v>1063</v>
      </c>
      <c r="D196">
        <v>4</v>
      </c>
    </row>
    <row r="197" spans="1:4" x14ac:dyDescent="0.25">
      <c r="A197" t="s">
        <v>2420</v>
      </c>
      <c r="B197" t="s">
        <v>2421</v>
      </c>
      <c r="C197" t="s">
        <v>2422</v>
      </c>
      <c r="D197">
        <v>4</v>
      </c>
    </row>
    <row r="198" spans="1:4" x14ac:dyDescent="0.25">
      <c r="A198" t="s">
        <v>1586</v>
      </c>
      <c r="B198" t="s">
        <v>1587</v>
      </c>
      <c r="C198" t="s">
        <v>1588</v>
      </c>
      <c r="D198">
        <v>4</v>
      </c>
    </row>
    <row r="199" spans="1:4" x14ac:dyDescent="0.25">
      <c r="A199" t="s">
        <v>1400</v>
      </c>
      <c r="B199" t="s">
        <v>1401</v>
      </c>
      <c r="C199" t="s">
        <v>1402</v>
      </c>
      <c r="D199">
        <v>4</v>
      </c>
    </row>
    <row r="200" spans="1:4" x14ac:dyDescent="0.25">
      <c r="A200" t="s">
        <v>1604</v>
      </c>
      <c r="B200" t="s">
        <v>1605</v>
      </c>
      <c r="C200" t="s">
        <v>1606</v>
      </c>
      <c r="D200">
        <v>4</v>
      </c>
    </row>
    <row r="201" spans="1:4" x14ac:dyDescent="0.25">
      <c r="A201" t="s">
        <v>1106</v>
      </c>
      <c r="B201" t="s">
        <v>1107</v>
      </c>
      <c r="C201" t="s">
        <v>1108</v>
      </c>
      <c r="D201">
        <v>4</v>
      </c>
    </row>
    <row r="202" spans="1:4" x14ac:dyDescent="0.25">
      <c r="A202" t="s">
        <v>1067</v>
      </c>
      <c r="B202" t="s">
        <v>1068</v>
      </c>
      <c r="C202" t="s">
        <v>1069</v>
      </c>
      <c r="D202">
        <v>4</v>
      </c>
    </row>
    <row r="203" spans="1:4" x14ac:dyDescent="0.25">
      <c r="A203" t="s">
        <v>2435</v>
      </c>
      <c r="B203" t="s">
        <v>2436</v>
      </c>
      <c r="C203" t="s">
        <v>2437</v>
      </c>
      <c r="D203">
        <v>4</v>
      </c>
    </row>
    <row r="204" spans="1:4" x14ac:dyDescent="0.25">
      <c r="A204" t="s">
        <v>2444</v>
      </c>
      <c r="B204" t="s">
        <v>2445</v>
      </c>
      <c r="C204" t="s">
        <v>2446</v>
      </c>
      <c r="D204">
        <v>4</v>
      </c>
    </row>
    <row r="205" spans="1:4" x14ac:dyDescent="0.25">
      <c r="A205" t="s">
        <v>1379</v>
      </c>
      <c r="B205" t="s">
        <v>1380</v>
      </c>
      <c r="C205" t="s">
        <v>1381</v>
      </c>
      <c r="D205">
        <v>4</v>
      </c>
    </row>
    <row r="206" spans="1:4" x14ac:dyDescent="0.25">
      <c r="A206" t="s">
        <v>2063</v>
      </c>
      <c r="B206" t="s">
        <v>2064</v>
      </c>
      <c r="C206" t="s">
        <v>2065</v>
      </c>
      <c r="D206">
        <v>4</v>
      </c>
    </row>
    <row r="207" spans="1:4" x14ac:dyDescent="0.25">
      <c r="A207" t="s">
        <v>1223</v>
      </c>
      <c r="B207" t="s">
        <v>1224</v>
      </c>
      <c r="C207" t="s">
        <v>1225</v>
      </c>
      <c r="D207">
        <v>4</v>
      </c>
    </row>
    <row r="208" spans="1:4" x14ac:dyDescent="0.25">
      <c r="A208" t="s">
        <v>1082</v>
      </c>
      <c r="B208" t="s">
        <v>1083</v>
      </c>
      <c r="C208" t="s">
        <v>1084</v>
      </c>
      <c r="D208">
        <v>4</v>
      </c>
    </row>
    <row r="209" spans="1:4" x14ac:dyDescent="0.25">
      <c r="A209" t="s">
        <v>1220</v>
      </c>
      <c r="B209" t="s">
        <v>1221</v>
      </c>
      <c r="C209" t="s">
        <v>1222</v>
      </c>
      <c r="D209">
        <v>4</v>
      </c>
    </row>
    <row r="210" spans="1:4" x14ac:dyDescent="0.25">
      <c r="A210" t="s">
        <v>1208</v>
      </c>
      <c r="B210" t="s">
        <v>1209</v>
      </c>
      <c r="C210" t="s">
        <v>1210</v>
      </c>
      <c r="D210">
        <v>4</v>
      </c>
    </row>
    <row r="211" spans="1:4" x14ac:dyDescent="0.25">
      <c r="A211" t="s">
        <v>1130</v>
      </c>
      <c r="B211" t="s">
        <v>1131</v>
      </c>
      <c r="C211" t="s">
        <v>1132</v>
      </c>
      <c r="D211">
        <v>4</v>
      </c>
    </row>
    <row r="212" spans="1:4" x14ac:dyDescent="0.25">
      <c r="A212" t="s">
        <v>1079</v>
      </c>
      <c r="B212" t="s">
        <v>1080</v>
      </c>
      <c r="C212" t="s">
        <v>1081</v>
      </c>
      <c r="D212">
        <v>4</v>
      </c>
    </row>
    <row r="213" spans="1:4" x14ac:dyDescent="0.25">
      <c r="A213" t="s">
        <v>1202</v>
      </c>
      <c r="B213" t="s">
        <v>1203</v>
      </c>
      <c r="C213" t="s">
        <v>1204</v>
      </c>
      <c r="D213">
        <v>4</v>
      </c>
    </row>
    <row r="214" spans="1:4" x14ac:dyDescent="0.25">
      <c r="A214" t="s">
        <v>1580</v>
      </c>
      <c r="B214" t="s">
        <v>1581</v>
      </c>
      <c r="C214" t="s">
        <v>1582</v>
      </c>
      <c r="D214">
        <v>4</v>
      </c>
    </row>
    <row r="215" spans="1:4" x14ac:dyDescent="0.25">
      <c r="A215" t="s">
        <v>1607</v>
      </c>
      <c r="B215" t="s">
        <v>1608</v>
      </c>
      <c r="C215" t="s">
        <v>1609</v>
      </c>
      <c r="D215">
        <v>4</v>
      </c>
    </row>
    <row r="216" spans="1:4" x14ac:dyDescent="0.25">
      <c r="A216" t="s">
        <v>1376</v>
      </c>
      <c r="B216" t="s">
        <v>1377</v>
      </c>
      <c r="C216" t="s">
        <v>1378</v>
      </c>
      <c r="D216">
        <v>4</v>
      </c>
    </row>
    <row r="217" spans="1:4" x14ac:dyDescent="0.25">
      <c r="A217" t="s">
        <v>2408</v>
      </c>
      <c r="B217" t="s">
        <v>2409</v>
      </c>
      <c r="C217" t="s">
        <v>2410</v>
      </c>
      <c r="D217">
        <v>4</v>
      </c>
    </row>
    <row r="218" spans="1:4" x14ac:dyDescent="0.25">
      <c r="A218" t="s">
        <v>1091</v>
      </c>
      <c r="B218" t="s">
        <v>1092</v>
      </c>
      <c r="C218" t="s">
        <v>1093</v>
      </c>
      <c r="D218">
        <v>4</v>
      </c>
    </row>
    <row r="219" spans="1:4" x14ac:dyDescent="0.25">
      <c r="A219" t="s">
        <v>2405</v>
      </c>
      <c r="B219" t="s">
        <v>2406</v>
      </c>
      <c r="C219" t="s">
        <v>2407</v>
      </c>
      <c r="D219">
        <v>4</v>
      </c>
    </row>
    <row r="220" spans="1:4" x14ac:dyDescent="0.25">
      <c r="A220" t="s">
        <v>2411</v>
      </c>
      <c r="B220" t="s">
        <v>2412</v>
      </c>
      <c r="C220" t="s">
        <v>2413</v>
      </c>
      <c r="D220">
        <v>4</v>
      </c>
    </row>
    <row r="221" spans="1:4" x14ac:dyDescent="0.25">
      <c r="A221" t="s">
        <v>683</v>
      </c>
      <c r="B221" t="s">
        <v>684</v>
      </c>
      <c r="C221" t="s">
        <v>685</v>
      </c>
      <c r="D221">
        <v>4</v>
      </c>
    </row>
    <row r="222" spans="1:4" x14ac:dyDescent="0.25">
      <c r="A222" t="s">
        <v>1598</v>
      </c>
      <c r="B222" t="s">
        <v>1599</v>
      </c>
      <c r="C222" t="s">
        <v>1600</v>
      </c>
      <c r="D222">
        <v>4</v>
      </c>
    </row>
    <row r="223" spans="1:4" x14ac:dyDescent="0.25">
      <c r="A223" t="s">
        <v>1574</v>
      </c>
      <c r="B223" t="s">
        <v>1575</v>
      </c>
      <c r="C223" t="s">
        <v>1576</v>
      </c>
      <c r="D223">
        <v>4</v>
      </c>
    </row>
    <row r="224" spans="1:4" x14ac:dyDescent="0.25">
      <c r="A224" t="s">
        <v>2438</v>
      </c>
      <c r="B224" t="s">
        <v>2439</v>
      </c>
      <c r="C224" t="s">
        <v>2440</v>
      </c>
      <c r="D224">
        <v>4</v>
      </c>
    </row>
    <row r="225" spans="1:4" x14ac:dyDescent="0.25">
      <c r="A225" t="s">
        <v>2414</v>
      </c>
      <c r="B225" t="s">
        <v>2415</v>
      </c>
      <c r="C225" t="s">
        <v>2416</v>
      </c>
      <c r="D225">
        <v>4</v>
      </c>
    </row>
    <row r="226" spans="1:4" x14ac:dyDescent="0.25">
      <c r="A226" t="s">
        <v>2090</v>
      </c>
      <c r="B226" t="s">
        <v>2091</v>
      </c>
      <c r="C226" t="s">
        <v>2092</v>
      </c>
      <c r="D226">
        <v>4</v>
      </c>
    </row>
    <row r="227" spans="1:4" x14ac:dyDescent="0.25">
      <c r="A227" t="s">
        <v>1613</v>
      </c>
      <c r="B227" t="s">
        <v>1614</v>
      </c>
      <c r="C227" t="s">
        <v>1615</v>
      </c>
      <c r="D227">
        <v>4</v>
      </c>
    </row>
    <row r="228" spans="1:4" x14ac:dyDescent="0.25">
      <c r="A228" t="s">
        <v>1199</v>
      </c>
      <c r="B228" t="s">
        <v>1200</v>
      </c>
      <c r="C228" t="s">
        <v>1201</v>
      </c>
      <c r="D228">
        <v>4</v>
      </c>
    </row>
    <row r="229" spans="1:4" x14ac:dyDescent="0.25">
      <c r="A229" t="s">
        <v>1139</v>
      </c>
      <c r="B229" t="s">
        <v>1140</v>
      </c>
      <c r="C229" t="s">
        <v>1141</v>
      </c>
      <c r="D229">
        <v>4</v>
      </c>
    </row>
    <row r="230" spans="1:4" x14ac:dyDescent="0.25">
      <c r="A230" t="s">
        <v>1145</v>
      </c>
      <c r="B230" t="s">
        <v>1146</v>
      </c>
      <c r="C230" t="s">
        <v>1147</v>
      </c>
      <c r="D230">
        <v>4</v>
      </c>
    </row>
    <row r="231" spans="1:4" x14ac:dyDescent="0.25">
      <c r="A231" t="s">
        <v>1115</v>
      </c>
      <c r="B231" t="s">
        <v>1116</v>
      </c>
      <c r="C231" t="s">
        <v>1117</v>
      </c>
      <c r="D231">
        <v>4</v>
      </c>
    </row>
    <row r="232" spans="1:4" x14ac:dyDescent="0.25">
      <c r="A232" t="s">
        <v>1109</v>
      </c>
      <c r="B232" t="s">
        <v>1110</v>
      </c>
      <c r="C232" t="s">
        <v>1111</v>
      </c>
      <c r="D232">
        <v>4</v>
      </c>
    </row>
    <row r="233" spans="1:4" x14ac:dyDescent="0.25">
      <c r="A233" t="s">
        <v>1163</v>
      </c>
      <c r="B233" t="s">
        <v>1164</v>
      </c>
      <c r="C233" t="s">
        <v>1165</v>
      </c>
      <c r="D233">
        <v>4</v>
      </c>
    </row>
    <row r="234" spans="1:4" x14ac:dyDescent="0.25">
      <c r="A234" t="s">
        <v>1193</v>
      </c>
      <c r="B234" t="s">
        <v>1194</v>
      </c>
      <c r="C234" t="s">
        <v>1195</v>
      </c>
      <c r="D234">
        <v>4</v>
      </c>
    </row>
    <row r="235" spans="1:4" x14ac:dyDescent="0.25">
      <c r="A235" t="s">
        <v>1151</v>
      </c>
      <c r="B235" t="s">
        <v>1152</v>
      </c>
      <c r="C235" t="s">
        <v>1153</v>
      </c>
      <c r="D235">
        <v>4</v>
      </c>
    </row>
    <row r="236" spans="1:4" x14ac:dyDescent="0.25">
      <c r="A236" t="s">
        <v>1160</v>
      </c>
      <c r="B236" t="s">
        <v>1161</v>
      </c>
      <c r="C236" t="s">
        <v>1162</v>
      </c>
      <c r="D236">
        <v>4</v>
      </c>
    </row>
    <row r="237" spans="1:4" x14ac:dyDescent="0.25">
      <c r="A237" t="s">
        <v>1214</v>
      </c>
      <c r="B237" t="s">
        <v>1215</v>
      </c>
      <c r="C237" t="s">
        <v>1216</v>
      </c>
      <c r="D237">
        <v>4</v>
      </c>
    </row>
    <row r="238" spans="1:4" x14ac:dyDescent="0.25">
      <c r="A238" t="s">
        <v>1118</v>
      </c>
      <c r="B238" t="s">
        <v>1119</v>
      </c>
      <c r="C238" t="s">
        <v>1120</v>
      </c>
      <c r="D238">
        <v>4</v>
      </c>
    </row>
    <row r="239" spans="1:4" x14ac:dyDescent="0.25">
      <c r="A239" t="s">
        <v>1112</v>
      </c>
      <c r="B239" t="s">
        <v>1113</v>
      </c>
      <c r="C239" t="s">
        <v>1114</v>
      </c>
      <c r="D239">
        <v>4</v>
      </c>
    </row>
    <row r="240" spans="1:4" x14ac:dyDescent="0.25">
      <c r="A240" t="s">
        <v>1178</v>
      </c>
      <c r="B240" t="s">
        <v>1179</v>
      </c>
      <c r="C240" t="s">
        <v>1180</v>
      </c>
      <c r="D240">
        <v>4</v>
      </c>
    </row>
    <row r="241" spans="1:4" x14ac:dyDescent="0.25">
      <c r="A241" t="s">
        <v>1100</v>
      </c>
      <c r="B241" t="s">
        <v>1101</v>
      </c>
      <c r="C241" t="s">
        <v>1102</v>
      </c>
      <c r="D241">
        <v>4</v>
      </c>
    </row>
    <row r="242" spans="1:4" x14ac:dyDescent="0.25">
      <c r="A242" t="s">
        <v>692</v>
      </c>
      <c r="B242" t="s">
        <v>693</v>
      </c>
      <c r="C242" t="s">
        <v>694</v>
      </c>
      <c r="D242">
        <v>4</v>
      </c>
    </row>
    <row r="243" spans="1:4" x14ac:dyDescent="0.25">
      <c r="A243" t="s">
        <v>1121</v>
      </c>
      <c r="B243" t="s">
        <v>1122</v>
      </c>
      <c r="C243" t="s">
        <v>1123</v>
      </c>
      <c r="D243">
        <v>4</v>
      </c>
    </row>
    <row r="244" spans="1:4" x14ac:dyDescent="0.25">
      <c r="A244" t="s">
        <v>1142</v>
      </c>
      <c r="B244" t="s">
        <v>1143</v>
      </c>
      <c r="C244" t="s">
        <v>1144</v>
      </c>
      <c r="D244">
        <v>4</v>
      </c>
    </row>
    <row r="245" spans="1:4" x14ac:dyDescent="0.25">
      <c r="A245" t="s">
        <v>1097</v>
      </c>
      <c r="B245" t="s">
        <v>1098</v>
      </c>
      <c r="C245" t="s">
        <v>1099</v>
      </c>
      <c r="D245">
        <v>4</v>
      </c>
    </row>
    <row r="246" spans="1:4" x14ac:dyDescent="0.25">
      <c r="A246" t="s">
        <v>1184</v>
      </c>
      <c r="B246" t="s">
        <v>1185</v>
      </c>
      <c r="C246" t="s">
        <v>1186</v>
      </c>
      <c r="D246">
        <v>4</v>
      </c>
    </row>
    <row r="247" spans="1:4" x14ac:dyDescent="0.25">
      <c r="A247" t="s">
        <v>1175</v>
      </c>
      <c r="B247" t="s">
        <v>1176</v>
      </c>
      <c r="C247" t="s">
        <v>1177</v>
      </c>
      <c r="D247">
        <v>4</v>
      </c>
    </row>
    <row r="248" spans="1:4" x14ac:dyDescent="0.25">
      <c r="A248" t="s">
        <v>1166</v>
      </c>
      <c r="B248" t="s">
        <v>1167</v>
      </c>
      <c r="C248" t="s">
        <v>1168</v>
      </c>
      <c r="D248">
        <v>4</v>
      </c>
    </row>
    <row r="249" spans="1:4" x14ac:dyDescent="0.25">
      <c r="A249" t="s">
        <v>1205</v>
      </c>
      <c r="B249" t="s">
        <v>1206</v>
      </c>
      <c r="C249" t="s">
        <v>1207</v>
      </c>
      <c r="D249">
        <v>4</v>
      </c>
    </row>
    <row r="250" spans="1:4" x14ac:dyDescent="0.25">
      <c r="A250" t="s">
        <v>1169</v>
      </c>
      <c r="B250" t="s">
        <v>1170</v>
      </c>
      <c r="C250" t="s">
        <v>1171</v>
      </c>
      <c r="D250">
        <v>4</v>
      </c>
    </row>
    <row r="251" spans="1:4" x14ac:dyDescent="0.25">
      <c r="A251" t="s">
        <v>1094</v>
      </c>
      <c r="B251" t="s">
        <v>1095</v>
      </c>
      <c r="C251" t="s">
        <v>1096</v>
      </c>
      <c r="D251">
        <v>4</v>
      </c>
    </row>
    <row r="252" spans="1:4" x14ac:dyDescent="0.25">
      <c r="A252" t="s">
        <v>1577</v>
      </c>
      <c r="B252" t="s">
        <v>1578</v>
      </c>
      <c r="C252" t="s">
        <v>1579</v>
      </c>
      <c r="D252">
        <v>4</v>
      </c>
    </row>
    <row r="253" spans="1:4" x14ac:dyDescent="0.25">
      <c r="A253" t="s">
        <v>1232</v>
      </c>
      <c r="B253" t="s">
        <v>1233</v>
      </c>
      <c r="C253" t="s">
        <v>1234</v>
      </c>
      <c r="D253">
        <v>4</v>
      </c>
    </row>
    <row r="254" spans="1:4" x14ac:dyDescent="0.25">
      <c r="A254" t="s">
        <v>1181</v>
      </c>
      <c r="B254" t="s">
        <v>1182</v>
      </c>
      <c r="C254" t="s">
        <v>1183</v>
      </c>
      <c r="D254">
        <v>4</v>
      </c>
    </row>
    <row r="255" spans="1:4" x14ac:dyDescent="0.25">
      <c r="A255" t="s">
        <v>1136</v>
      </c>
      <c r="B255" t="s">
        <v>1137</v>
      </c>
      <c r="C255" t="s">
        <v>1138</v>
      </c>
      <c r="D255">
        <v>4</v>
      </c>
    </row>
    <row r="256" spans="1:4" x14ac:dyDescent="0.25">
      <c r="A256" t="s">
        <v>1196</v>
      </c>
      <c r="B256" t="s">
        <v>1197</v>
      </c>
      <c r="C256" t="s">
        <v>1198</v>
      </c>
      <c r="D256">
        <v>4</v>
      </c>
    </row>
    <row r="257" spans="1:4" x14ac:dyDescent="0.25">
      <c r="A257" t="s">
        <v>1226</v>
      </c>
      <c r="B257" t="s">
        <v>1227</v>
      </c>
      <c r="C257" t="s">
        <v>1228</v>
      </c>
      <c r="D257">
        <v>4</v>
      </c>
    </row>
    <row r="258" spans="1:4" x14ac:dyDescent="0.25">
      <c r="A258" t="s">
        <v>1124</v>
      </c>
      <c r="B258" t="s">
        <v>1125</v>
      </c>
      <c r="C258" t="s">
        <v>1126</v>
      </c>
      <c r="D258">
        <v>4</v>
      </c>
    </row>
    <row r="259" spans="1:4" x14ac:dyDescent="0.25">
      <c r="A259" t="s">
        <v>1211</v>
      </c>
      <c r="B259" t="s">
        <v>1212</v>
      </c>
      <c r="C259" t="s">
        <v>1213</v>
      </c>
      <c r="D259">
        <v>4</v>
      </c>
    </row>
    <row r="260" spans="1:4" x14ac:dyDescent="0.25">
      <c r="A260" t="s">
        <v>1133</v>
      </c>
      <c r="B260" t="s">
        <v>1134</v>
      </c>
      <c r="C260" t="s">
        <v>1135</v>
      </c>
      <c r="D260">
        <v>4</v>
      </c>
    </row>
    <row r="261" spans="1:4" x14ac:dyDescent="0.25">
      <c r="A261" t="s">
        <v>1154</v>
      </c>
      <c r="B261" t="s">
        <v>1155</v>
      </c>
      <c r="C261" t="s">
        <v>1156</v>
      </c>
      <c r="D261">
        <v>4</v>
      </c>
    </row>
    <row r="262" spans="1:4" x14ac:dyDescent="0.25">
      <c r="A262" t="s">
        <v>1190</v>
      </c>
      <c r="B262" t="s">
        <v>1191</v>
      </c>
      <c r="C262" t="s">
        <v>1192</v>
      </c>
      <c r="D262">
        <v>4</v>
      </c>
    </row>
    <row r="263" spans="1:4" x14ac:dyDescent="0.25">
      <c r="A263" t="s">
        <v>1589</v>
      </c>
      <c r="B263" t="s">
        <v>1590</v>
      </c>
      <c r="C263" t="s">
        <v>1591</v>
      </c>
      <c r="D263">
        <v>4</v>
      </c>
    </row>
    <row r="264" spans="1:4" x14ac:dyDescent="0.25">
      <c r="A264" t="s">
        <v>1187</v>
      </c>
      <c r="B264" t="s">
        <v>1188</v>
      </c>
      <c r="C264" t="s">
        <v>1189</v>
      </c>
      <c r="D264">
        <v>4</v>
      </c>
    </row>
    <row r="265" spans="1:4" x14ac:dyDescent="0.25">
      <c r="A265" t="s">
        <v>1391</v>
      </c>
      <c r="B265" t="s">
        <v>1392</v>
      </c>
      <c r="C265" t="s">
        <v>1393</v>
      </c>
      <c r="D265">
        <v>4</v>
      </c>
    </row>
    <row r="266" spans="1:4" x14ac:dyDescent="0.25">
      <c r="A266" t="s">
        <v>1394</v>
      </c>
      <c r="B266" t="s">
        <v>1395</v>
      </c>
      <c r="C266" t="s">
        <v>1396</v>
      </c>
      <c r="D266">
        <v>4</v>
      </c>
    </row>
    <row r="267" spans="1:4" x14ac:dyDescent="0.25">
      <c r="A267" t="s">
        <v>1397</v>
      </c>
      <c r="B267" t="s">
        <v>1398</v>
      </c>
      <c r="C267" t="s">
        <v>1399</v>
      </c>
      <c r="D267">
        <v>4</v>
      </c>
    </row>
    <row r="268" spans="1:4" x14ac:dyDescent="0.25">
      <c r="A268" t="s">
        <v>1388</v>
      </c>
      <c r="B268" t="s">
        <v>1389</v>
      </c>
      <c r="C268" t="s">
        <v>1390</v>
      </c>
      <c r="D268">
        <v>4</v>
      </c>
    </row>
    <row r="269" spans="1:4" x14ac:dyDescent="0.25">
      <c r="A269" t="s">
        <v>1229</v>
      </c>
      <c r="B269" t="s">
        <v>1230</v>
      </c>
      <c r="C269" t="s">
        <v>1231</v>
      </c>
      <c r="D269">
        <v>4</v>
      </c>
    </row>
    <row r="270" spans="1:4" x14ac:dyDescent="0.25">
      <c r="A270" t="s">
        <v>2429</v>
      </c>
      <c r="B270" t="s">
        <v>2430</v>
      </c>
      <c r="C270" t="s">
        <v>2431</v>
      </c>
      <c r="D270">
        <v>4</v>
      </c>
    </row>
    <row r="271" spans="1:4" x14ac:dyDescent="0.25">
      <c r="A271" t="s">
        <v>2423</v>
      </c>
      <c r="B271" t="s">
        <v>2424</v>
      </c>
      <c r="C271" t="s">
        <v>2425</v>
      </c>
      <c r="D271">
        <v>4</v>
      </c>
    </row>
    <row r="272" spans="1:4" x14ac:dyDescent="0.25">
      <c r="A272" t="s">
        <v>1595</v>
      </c>
      <c r="B272" t="s">
        <v>1596</v>
      </c>
      <c r="C272" t="s">
        <v>1597</v>
      </c>
      <c r="D272">
        <v>4</v>
      </c>
    </row>
    <row r="273" spans="1:4" x14ac:dyDescent="0.25">
      <c r="A273" t="s">
        <v>1616</v>
      </c>
      <c r="B273" t="s">
        <v>1617</v>
      </c>
      <c r="C273" t="s">
        <v>1618</v>
      </c>
      <c r="D273">
        <v>4</v>
      </c>
    </row>
    <row r="274" spans="1:4" x14ac:dyDescent="0.25">
      <c r="A274" t="s">
        <v>1382</v>
      </c>
      <c r="B274" t="s">
        <v>1383</v>
      </c>
      <c r="C274" t="s">
        <v>1384</v>
      </c>
      <c r="D274">
        <v>4</v>
      </c>
    </row>
    <row r="275" spans="1:4" x14ac:dyDescent="0.25">
      <c r="A275" t="s">
        <v>2426</v>
      </c>
      <c r="B275" t="s">
        <v>2427</v>
      </c>
      <c r="C275" t="s">
        <v>2428</v>
      </c>
      <c r="D275">
        <v>4</v>
      </c>
    </row>
    <row r="276" spans="1:4" x14ac:dyDescent="0.25">
      <c r="A276" t="s">
        <v>2195</v>
      </c>
      <c r="B276" t="s">
        <v>2196</v>
      </c>
      <c r="C276" t="s">
        <v>2197</v>
      </c>
      <c r="D276">
        <v>4</v>
      </c>
    </row>
    <row r="277" spans="1:4" x14ac:dyDescent="0.25">
      <c r="A277" t="s">
        <v>2441</v>
      </c>
      <c r="B277" t="s">
        <v>2442</v>
      </c>
      <c r="C277" t="s">
        <v>2443</v>
      </c>
      <c r="D277">
        <v>4</v>
      </c>
    </row>
    <row r="278" spans="1:4" x14ac:dyDescent="0.25">
      <c r="A278" t="s">
        <v>1073</v>
      </c>
      <c r="B278" t="s">
        <v>1074</v>
      </c>
      <c r="C278" t="s">
        <v>1075</v>
      </c>
      <c r="D278">
        <v>4</v>
      </c>
    </row>
    <row r="279" spans="1:4" x14ac:dyDescent="0.25">
      <c r="A279" t="s">
        <v>1076</v>
      </c>
      <c r="B279" t="s">
        <v>1077</v>
      </c>
      <c r="C279" t="s">
        <v>1078</v>
      </c>
      <c r="D279">
        <v>4</v>
      </c>
    </row>
    <row r="280" spans="1:4" x14ac:dyDescent="0.25">
      <c r="A280" t="s">
        <v>1157</v>
      </c>
      <c r="B280" t="s">
        <v>1158</v>
      </c>
      <c r="C280" t="s">
        <v>1159</v>
      </c>
      <c r="D280">
        <v>4</v>
      </c>
    </row>
    <row r="281" spans="1:4" x14ac:dyDescent="0.25">
      <c r="A281" t="s">
        <v>1610</v>
      </c>
      <c r="B281" t="s">
        <v>1611</v>
      </c>
      <c r="C281" t="s">
        <v>1612</v>
      </c>
      <c r="D281">
        <v>4</v>
      </c>
    </row>
    <row r="282" spans="1:4" x14ac:dyDescent="0.25">
      <c r="A282" t="s">
        <v>2432</v>
      </c>
      <c r="B282" t="s">
        <v>2433</v>
      </c>
      <c r="C282" t="s">
        <v>2434</v>
      </c>
      <c r="D282">
        <v>4</v>
      </c>
    </row>
    <row r="283" spans="1:4" x14ac:dyDescent="0.25">
      <c r="A283" t="s">
        <v>779</v>
      </c>
      <c r="B283" t="s">
        <v>780</v>
      </c>
      <c r="C283" t="s">
        <v>781</v>
      </c>
      <c r="D283">
        <v>4</v>
      </c>
    </row>
    <row r="284" spans="1:4" x14ac:dyDescent="0.25">
      <c r="A284" t="s">
        <v>803</v>
      </c>
      <c r="B284" t="s">
        <v>804</v>
      </c>
      <c r="C284" t="s">
        <v>805</v>
      </c>
      <c r="D284">
        <v>4</v>
      </c>
    </row>
    <row r="285" spans="1:4" x14ac:dyDescent="0.25">
      <c r="A285" t="s">
        <v>689</v>
      </c>
      <c r="B285" t="s">
        <v>690</v>
      </c>
      <c r="C285" t="s">
        <v>691</v>
      </c>
      <c r="D285">
        <v>4</v>
      </c>
    </row>
    <row r="286" spans="1:4" x14ac:dyDescent="0.25">
      <c r="A286" t="s">
        <v>2255</v>
      </c>
      <c r="B286" t="s">
        <v>2256</v>
      </c>
      <c r="C286" t="s">
        <v>2257</v>
      </c>
      <c r="D286">
        <v>4</v>
      </c>
    </row>
    <row r="287" spans="1:4" x14ac:dyDescent="0.25">
      <c r="A287" t="s">
        <v>2447</v>
      </c>
      <c r="B287" t="s">
        <v>2448</v>
      </c>
      <c r="C287" t="s">
        <v>2449</v>
      </c>
      <c r="D287">
        <v>4</v>
      </c>
    </row>
    <row r="288" spans="1:4" x14ac:dyDescent="0.25">
      <c r="A288" t="s">
        <v>1052</v>
      </c>
      <c r="B288" t="s">
        <v>1053</v>
      </c>
      <c r="C288" t="s">
        <v>1054</v>
      </c>
      <c r="D288">
        <v>4</v>
      </c>
    </row>
    <row r="289" spans="1:4" x14ac:dyDescent="0.25">
      <c r="A289" t="s">
        <v>1085</v>
      </c>
      <c r="B289" t="s">
        <v>1086</v>
      </c>
      <c r="C289" t="s">
        <v>1087</v>
      </c>
      <c r="D289">
        <v>4</v>
      </c>
    </row>
    <row r="290" spans="1:4" x14ac:dyDescent="0.25">
      <c r="A290" t="s">
        <v>1877</v>
      </c>
      <c r="B290" t="s">
        <v>1878</v>
      </c>
      <c r="C290" t="s">
        <v>1879</v>
      </c>
      <c r="D290">
        <v>4</v>
      </c>
    </row>
    <row r="291" spans="1:4" x14ac:dyDescent="0.25">
      <c r="A291" t="s">
        <v>1583</v>
      </c>
      <c r="B291" t="s">
        <v>1584</v>
      </c>
      <c r="C291" t="s">
        <v>1585</v>
      </c>
      <c r="D291">
        <v>4</v>
      </c>
    </row>
    <row r="292" spans="1:4" x14ac:dyDescent="0.25">
      <c r="A292" t="s">
        <v>308</v>
      </c>
      <c r="B292" t="s">
        <v>309</v>
      </c>
      <c r="C292" t="s">
        <v>310</v>
      </c>
      <c r="D292">
        <v>5</v>
      </c>
    </row>
    <row r="293" spans="1:4" x14ac:dyDescent="0.25">
      <c r="A293" t="s">
        <v>335</v>
      </c>
      <c r="B293" t="s">
        <v>336</v>
      </c>
      <c r="C293" t="s">
        <v>337</v>
      </c>
      <c r="D293">
        <v>5</v>
      </c>
    </row>
    <row r="294" spans="1:4" x14ac:dyDescent="0.25">
      <c r="A294" t="s">
        <v>215</v>
      </c>
      <c r="B294" t="s">
        <v>216</v>
      </c>
      <c r="C294" t="s">
        <v>217</v>
      </c>
      <c r="D294">
        <v>5</v>
      </c>
    </row>
    <row r="295" spans="1:4" x14ac:dyDescent="0.25">
      <c r="A295" t="s">
        <v>758</v>
      </c>
      <c r="B295" t="s">
        <v>759</v>
      </c>
      <c r="C295" t="s">
        <v>760</v>
      </c>
      <c r="D295">
        <v>5</v>
      </c>
    </row>
    <row r="296" spans="1:4" x14ac:dyDescent="0.25">
      <c r="A296" t="s">
        <v>152</v>
      </c>
      <c r="B296" t="s">
        <v>153</v>
      </c>
      <c r="C296" t="s">
        <v>154</v>
      </c>
      <c r="D296">
        <v>5</v>
      </c>
    </row>
    <row r="297" spans="1:4" x14ac:dyDescent="0.25">
      <c r="A297" t="s">
        <v>365</v>
      </c>
      <c r="B297" t="s">
        <v>366</v>
      </c>
      <c r="C297" t="s">
        <v>367</v>
      </c>
      <c r="D297">
        <v>5</v>
      </c>
    </row>
    <row r="298" spans="1:4" x14ac:dyDescent="0.25">
      <c r="A298" t="s">
        <v>2636</v>
      </c>
      <c r="B298" t="s">
        <v>2637</v>
      </c>
      <c r="C298" t="s">
        <v>2638</v>
      </c>
      <c r="D298">
        <v>5</v>
      </c>
    </row>
    <row r="299" spans="1:4" x14ac:dyDescent="0.25">
      <c r="A299" t="s">
        <v>203</v>
      </c>
      <c r="B299" t="s">
        <v>204</v>
      </c>
      <c r="C299" t="s">
        <v>205</v>
      </c>
      <c r="D299">
        <v>5</v>
      </c>
    </row>
    <row r="300" spans="1:4" x14ac:dyDescent="0.25">
      <c r="A300" t="s">
        <v>764</v>
      </c>
      <c r="B300" t="s">
        <v>765</v>
      </c>
      <c r="C300" t="s">
        <v>766</v>
      </c>
      <c r="D300">
        <v>5</v>
      </c>
    </row>
    <row r="301" spans="1:4" x14ac:dyDescent="0.25">
      <c r="A301" t="s">
        <v>2678</v>
      </c>
      <c r="B301" t="s">
        <v>2679</v>
      </c>
      <c r="C301" t="s">
        <v>2680</v>
      </c>
      <c r="D301">
        <v>5</v>
      </c>
    </row>
    <row r="302" spans="1:4" x14ac:dyDescent="0.25">
      <c r="A302" t="s">
        <v>251</v>
      </c>
      <c r="B302" t="s">
        <v>252</v>
      </c>
      <c r="C302" t="s">
        <v>253</v>
      </c>
      <c r="D302">
        <v>5</v>
      </c>
    </row>
    <row r="303" spans="1:4" x14ac:dyDescent="0.25">
      <c r="A303" t="s">
        <v>167</v>
      </c>
      <c r="B303" t="s">
        <v>168</v>
      </c>
      <c r="C303" t="s">
        <v>169</v>
      </c>
      <c r="D303">
        <v>5</v>
      </c>
    </row>
    <row r="304" spans="1:4" x14ac:dyDescent="0.25">
      <c r="A304" t="s">
        <v>2645</v>
      </c>
      <c r="B304" t="s">
        <v>2646</v>
      </c>
      <c r="C304" t="s">
        <v>2647</v>
      </c>
      <c r="D304">
        <v>5</v>
      </c>
    </row>
    <row r="305" spans="1:4" x14ac:dyDescent="0.25">
      <c r="A305" t="s">
        <v>770</v>
      </c>
      <c r="B305" t="s">
        <v>771</v>
      </c>
      <c r="C305" t="s">
        <v>772</v>
      </c>
      <c r="D305">
        <v>5</v>
      </c>
    </row>
    <row r="306" spans="1:4" x14ac:dyDescent="0.25">
      <c r="A306" t="s">
        <v>2666</v>
      </c>
      <c r="B306" t="s">
        <v>2667</v>
      </c>
      <c r="C306" t="s">
        <v>2668</v>
      </c>
      <c r="D306">
        <v>5</v>
      </c>
    </row>
    <row r="307" spans="1:4" x14ac:dyDescent="0.25">
      <c r="A307" t="s">
        <v>209</v>
      </c>
      <c r="B307" t="s">
        <v>210</v>
      </c>
      <c r="C307" t="s">
        <v>211</v>
      </c>
      <c r="D307">
        <v>5</v>
      </c>
    </row>
    <row r="308" spans="1:4" x14ac:dyDescent="0.25">
      <c r="A308" t="s">
        <v>2708</v>
      </c>
      <c r="B308" t="s">
        <v>2709</v>
      </c>
      <c r="C308" t="s">
        <v>2710</v>
      </c>
      <c r="D308">
        <v>5</v>
      </c>
    </row>
    <row r="309" spans="1:4" x14ac:dyDescent="0.25">
      <c r="A309" t="s">
        <v>2651</v>
      </c>
      <c r="B309" t="s">
        <v>2652</v>
      </c>
      <c r="C309" t="s">
        <v>2653</v>
      </c>
      <c r="D309">
        <v>5</v>
      </c>
    </row>
    <row r="310" spans="1:4" x14ac:dyDescent="0.25">
      <c r="A310" t="s">
        <v>329</v>
      </c>
      <c r="B310" t="s">
        <v>330</v>
      </c>
      <c r="C310" t="s">
        <v>331</v>
      </c>
      <c r="D310">
        <v>5</v>
      </c>
    </row>
    <row r="311" spans="1:4" x14ac:dyDescent="0.25">
      <c r="A311" t="s">
        <v>767</v>
      </c>
      <c r="B311" t="s">
        <v>768</v>
      </c>
      <c r="C311" t="s">
        <v>769</v>
      </c>
      <c r="D311">
        <v>5</v>
      </c>
    </row>
    <row r="312" spans="1:4" x14ac:dyDescent="0.25">
      <c r="A312" t="s">
        <v>242</v>
      </c>
      <c r="B312" t="s">
        <v>243</v>
      </c>
      <c r="C312" t="s">
        <v>244</v>
      </c>
      <c r="D312">
        <v>5</v>
      </c>
    </row>
    <row r="313" spans="1:4" x14ac:dyDescent="0.25">
      <c r="A313" t="s">
        <v>293</v>
      </c>
      <c r="B313" t="s">
        <v>294</v>
      </c>
      <c r="C313" t="s">
        <v>295</v>
      </c>
      <c r="D313">
        <v>5</v>
      </c>
    </row>
    <row r="314" spans="1:4" x14ac:dyDescent="0.25">
      <c r="A314" t="s">
        <v>2672</v>
      </c>
      <c r="B314" t="s">
        <v>2673</v>
      </c>
      <c r="C314" t="s">
        <v>2674</v>
      </c>
      <c r="D314">
        <v>5</v>
      </c>
    </row>
    <row r="315" spans="1:4" x14ac:dyDescent="0.25">
      <c r="A315" t="s">
        <v>2663</v>
      </c>
      <c r="B315" t="s">
        <v>2664</v>
      </c>
      <c r="C315" t="s">
        <v>2665</v>
      </c>
      <c r="D315">
        <v>5</v>
      </c>
    </row>
    <row r="316" spans="1:4" x14ac:dyDescent="0.25">
      <c r="A316" t="s">
        <v>266</v>
      </c>
      <c r="B316" t="s">
        <v>267</v>
      </c>
      <c r="C316" t="s">
        <v>268</v>
      </c>
      <c r="D316">
        <v>5</v>
      </c>
    </row>
    <row r="317" spans="1:4" x14ac:dyDescent="0.25">
      <c r="A317" t="s">
        <v>326</v>
      </c>
      <c r="B317" t="s">
        <v>327</v>
      </c>
      <c r="C317" t="s">
        <v>328</v>
      </c>
      <c r="D317">
        <v>5</v>
      </c>
    </row>
    <row r="318" spans="1:4" x14ac:dyDescent="0.25">
      <c r="A318" t="s">
        <v>2684</v>
      </c>
      <c r="B318" t="s">
        <v>2685</v>
      </c>
      <c r="C318" t="s">
        <v>2686</v>
      </c>
      <c r="D318">
        <v>5</v>
      </c>
    </row>
    <row r="319" spans="1:4" x14ac:dyDescent="0.25">
      <c r="A319" t="s">
        <v>194</v>
      </c>
      <c r="B319" t="s">
        <v>195</v>
      </c>
      <c r="C319" t="s">
        <v>196</v>
      </c>
      <c r="D319">
        <v>5</v>
      </c>
    </row>
    <row r="320" spans="1:4" x14ac:dyDescent="0.25">
      <c r="A320" t="s">
        <v>332</v>
      </c>
      <c r="B320" t="s">
        <v>333</v>
      </c>
      <c r="C320" t="s">
        <v>334</v>
      </c>
      <c r="D320">
        <v>5</v>
      </c>
    </row>
    <row r="321" spans="1:4" x14ac:dyDescent="0.25">
      <c r="A321" t="s">
        <v>2675</v>
      </c>
      <c r="B321" t="s">
        <v>2676</v>
      </c>
      <c r="C321" t="s">
        <v>2677</v>
      </c>
      <c r="D321">
        <v>5</v>
      </c>
    </row>
    <row r="322" spans="1:4" x14ac:dyDescent="0.25">
      <c r="A322" t="s">
        <v>314</v>
      </c>
      <c r="B322" t="s">
        <v>315</v>
      </c>
      <c r="C322" t="s">
        <v>316</v>
      </c>
      <c r="D322">
        <v>5</v>
      </c>
    </row>
    <row r="323" spans="1:4" x14ac:dyDescent="0.25">
      <c r="A323" t="s">
        <v>800</v>
      </c>
      <c r="B323" t="s">
        <v>801</v>
      </c>
      <c r="C323" t="s">
        <v>802</v>
      </c>
      <c r="D323">
        <v>5</v>
      </c>
    </row>
    <row r="324" spans="1:4" x14ac:dyDescent="0.25">
      <c r="A324" t="s">
        <v>236</v>
      </c>
      <c r="B324" t="s">
        <v>237</v>
      </c>
      <c r="C324" t="s">
        <v>238</v>
      </c>
      <c r="D324">
        <v>5</v>
      </c>
    </row>
    <row r="325" spans="1:4" x14ac:dyDescent="0.25">
      <c r="A325" t="s">
        <v>713</v>
      </c>
      <c r="B325" t="s">
        <v>714</v>
      </c>
      <c r="C325" t="s">
        <v>715</v>
      </c>
      <c r="D325">
        <v>5</v>
      </c>
    </row>
    <row r="326" spans="1:4" x14ac:dyDescent="0.25">
      <c r="A326" t="s">
        <v>338</v>
      </c>
      <c r="B326" t="s">
        <v>339</v>
      </c>
      <c r="C326" t="s">
        <v>340</v>
      </c>
      <c r="D326">
        <v>5</v>
      </c>
    </row>
    <row r="327" spans="1:4" x14ac:dyDescent="0.25">
      <c r="A327" t="s">
        <v>2660</v>
      </c>
      <c r="B327" t="s">
        <v>2661</v>
      </c>
      <c r="C327" t="s">
        <v>2662</v>
      </c>
      <c r="D327">
        <v>5</v>
      </c>
    </row>
    <row r="328" spans="1:4" x14ac:dyDescent="0.25">
      <c r="A328" t="s">
        <v>296</v>
      </c>
      <c r="B328" t="s">
        <v>297</v>
      </c>
      <c r="C328" t="s">
        <v>298</v>
      </c>
      <c r="D328">
        <v>5</v>
      </c>
    </row>
    <row r="329" spans="1:4" x14ac:dyDescent="0.25">
      <c r="A329" t="s">
        <v>302</v>
      </c>
      <c r="B329" t="s">
        <v>303</v>
      </c>
      <c r="C329" t="s">
        <v>304</v>
      </c>
      <c r="D329">
        <v>5</v>
      </c>
    </row>
    <row r="330" spans="1:4" x14ac:dyDescent="0.25">
      <c r="A330" t="s">
        <v>281</v>
      </c>
      <c r="B330" t="s">
        <v>282</v>
      </c>
      <c r="C330" t="s">
        <v>283</v>
      </c>
      <c r="D330">
        <v>5</v>
      </c>
    </row>
    <row r="331" spans="1:4" x14ac:dyDescent="0.25">
      <c r="A331" t="s">
        <v>176</v>
      </c>
      <c r="B331" t="s">
        <v>177</v>
      </c>
      <c r="C331" t="s">
        <v>178</v>
      </c>
      <c r="D331">
        <v>5</v>
      </c>
    </row>
    <row r="332" spans="1:4" x14ac:dyDescent="0.25">
      <c r="A332" t="s">
        <v>2633</v>
      </c>
      <c r="B332" t="s">
        <v>2634</v>
      </c>
      <c r="C332" t="s">
        <v>2635</v>
      </c>
      <c r="D332">
        <v>5</v>
      </c>
    </row>
    <row r="333" spans="1:4" x14ac:dyDescent="0.25">
      <c r="A333" t="s">
        <v>2657</v>
      </c>
      <c r="B333" t="s">
        <v>2658</v>
      </c>
      <c r="C333" t="s">
        <v>2659</v>
      </c>
      <c r="D333">
        <v>5</v>
      </c>
    </row>
    <row r="334" spans="1:4" x14ac:dyDescent="0.25">
      <c r="A334" t="s">
        <v>245</v>
      </c>
      <c r="B334" t="s">
        <v>246</v>
      </c>
      <c r="C334" t="s">
        <v>247</v>
      </c>
      <c r="D334">
        <v>5</v>
      </c>
    </row>
    <row r="335" spans="1:4" x14ac:dyDescent="0.25">
      <c r="A335" t="s">
        <v>2693</v>
      </c>
      <c r="B335" t="s">
        <v>2694</v>
      </c>
      <c r="C335" t="s">
        <v>2695</v>
      </c>
      <c r="D335">
        <v>5</v>
      </c>
    </row>
    <row r="336" spans="1:4" x14ac:dyDescent="0.25">
      <c r="A336" t="s">
        <v>311</v>
      </c>
      <c r="B336" t="s">
        <v>312</v>
      </c>
      <c r="C336" t="s">
        <v>313</v>
      </c>
      <c r="D336">
        <v>5</v>
      </c>
    </row>
    <row r="337" spans="1:4" x14ac:dyDescent="0.25">
      <c r="A337" t="s">
        <v>290</v>
      </c>
      <c r="B337" t="s">
        <v>291</v>
      </c>
      <c r="C337" t="s">
        <v>292</v>
      </c>
      <c r="D337">
        <v>5</v>
      </c>
    </row>
    <row r="338" spans="1:4" x14ac:dyDescent="0.25">
      <c r="A338" t="s">
        <v>2699</v>
      </c>
      <c r="B338" t="s">
        <v>2700</v>
      </c>
      <c r="C338" t="s">
        <v>2701</v>
      </c>
      <c r="D338">
        <v>5</v>
      </c>
    </row>
    <row r="339" spans="1:4" x14ac:dyDescent="0.25">
      <c r="A339" t="s">
        <v>260</v>
      </c>
      <c r="B339" t="s">
        <v>261</v>
      </c>
      <c r="C339" t="s">
        <v>262</v>
      </c>
      <c r="D339">
        <v>5</v>
      </c>
    </row>
    <row r="340" spans="1:4" x14ac:dyDescent="0.25">
      <c r="A340" t="s">
        <v>2687</v>
      </c>
      <c r="B340" t="s">
        <v>2688</v>
      </c>
      <c r="C340" t="s">
        <v>2689</v>
      </c>
      <c r="D340">
        <v>5</v>
      </c>
    </row>
    <row r="341" spans="1:4" x14ac:dyDescent="0.25">
      <c r="A341" t="s">
        <v>287</v>
      </c>
      <c r="B341" t="s">
        <v>288</v>
      </c>
      <c r="C341" t="s">
        <v>289</v>
      </c>
      <c r="D341">
        <v>5</v>
      </c>
    </row>
    <row r="342" spans="1:4" x14ac:dyDescent="0.25">
      <c r="A342" t="s">
        <v>680</v>
      </c>
      <c r="B342" t="s">
        <v>681</v>
      </c>
      <c r="C342" t="s">
        <v>682</v>
      </c>
      <c r="D342">
        <v>5</v>
      </c>
    </row>
    <row r="343" spans="1:4" x14ac:dyDescent="0.25">
      <c r="A343" t="s">
        <v>827</v>
      </c>
      <c r="B343" t="s">
        <v>828</v>
      </c>
      <c r="C343" t="s">
        <v>829</v>
      </c>
      <c r="D343">
        <v>5</v>
      </c>
    </row>
    <row r="344" spans="1:4" x14ac:dyDescent="0.25">
      <c r="A344" t="s">
        <v>797</v>
      </c>
      <c r="B344" t="s">
        <v>798</v>
      </c>
      <c r="C344" t="s">
        <v>799</v>
      </c>
      <c r="D344">
        <v>5</v>
      </c>
    </row>
    <row r="345" spans="1:4" x14ac:dyDescent="0.25">
      <c r="A345" t="s">
        <v>2681</v>
      </c>
      <c r="B345" t="s">
        <v>2682</v>
      </c>
      <c r="C345" t="s">
        <v>2683</v>
      </c>
      <c r="D345">
        <v>5</v>
      </c>
    </row>
    <row r="346" spans="1:4" x14ac:dyDescent="0.25">
      <c r="A346" t="s">
        <v>2690</v>
      </c>
      <c r="B346" t="s">
        <v>2691</v>
      </c>
      <c r="C346" t="s">
        <v>2692</v>
      </c>
      <c r="D346">
        <v>5</v>
      </c>
    </row>
    <row r="347" spans="1:4" x14ac:dyDescent="0.25">
      <c r="A347" t="s">
        <v>275</v>
      </c>
      <c r="B347" t="s">
        <v>276</v>
      </c>
      <c r="C347" t="s">
        <v>277</v>
      </c>
      <c r="D347">
        <v>5</v>
      </c>
    </row>
    <row r="348" spans="1:4" x14ac:dyDescent="0.25">
      <c r="A348" t="s">
        <v>173</v>
      </c>
      <c r="B348" t="s">
        <v>174</v>
      </c>
      <c r="C348" t="s">
        <v>175</v>
      </c>
      <c r="D348">
        <v>5</v>
      </c>
    </row>
    <row r="349" spans="1:4" x14ac:dyDescent="0.25">
      <c r="A349" t="s">
        <v>191</v>
      </c>
      <c r="B349" t="s">
        <v>192</v>
      </c>
      <c r="C349" t="s">
        <v>193</v>
      </c>
      <c r="D349">
        <v>5</v>
      </c>
    </row>
    <row r="350" spans="1:4" x14ac:dyDescent="0.25">
      <c r="A350" t="s">
        <v>197</v>
      </c>
      <c r="B350" t="s">
        <v>198</v>
      </c>
      <c r="C350" t="s">
        <v>199</v>
      </c>
      <c r="D350">
        <v>5</v>
      </c>
    </row>
    <row r="351" spans="1:4" x14ac:dyDescent="0.25">
      <c r="A351" t="s">
        <v>2642</v>
      </c>
      <c r="B351" t="s">
        <v>2643</v>
      </c>
      <c r="C351" t="s">
        <v>2644</v>
      </c>
      <c r="D351">
        <v>5</v>
      </c>
    </row>
    <row r="352" spans="1:4" x14ac:dyDescent="0.25">
      <c r="A352" t="s">
        <v>221</v>
      </c>
      <c r="B352" t="s">
        <v>222</v>
      </c>
      <c r="C352" t="s">
        <v>223</v>
      </c>
      <c r="D352">
        <v>5</v>
      </c>
    </row>
    <row r="353" spans="1:4" x14ac:dyDescent="0.25">
      <c r="A353" t="s">
        <v>710</v>
      </c>
      <c r="B353" t="s">
        <v>711</v>
      </c>
      <c r="C353" t="s">
        <v>712</v>
      </c>
      <c r="D353">
        <v>5</v>
      </c>
    </row>
    <row r="354" spans="1:4" x14ac:dyDescent="0.25">
      <c r="A354" t="s">
        <v>305</v>
      </c>
      <c r="B354" t="s">
        <v>306</v>
      </c>
      <c r="C354" t="s">
        <v>307</v>
      </c>
      <c r="D354">
        <v>5</v>
      </c>
    </row>
    <row r="355" spans="1:4" x14ac:dyDescent="0.25">
      <c r="A355" t="s">
        <v>257</v>
      </c>
      <c r="B355" t="s">
        <v>258</v>
      </c>
      <c r="C355" t="s">
        <v>259</v>
      </c>
      <c r="D355">
        <v>5</v>
      </c>
    </row>
    <row r="356" spans="1:4" x14ac:dyDescent="0.25">
      <c r="A356" t="s">
        <v>254</v>
      </c>
      <c r="B356" t="s">
        <v>255</v>
      </c>
      <c r="C356" t="s">
        <v>256</v>
      </c>
      <c r="D356">
        <v>5</v>
      </c>
    </row>
    <row r="357" spans="1:4" x14ac:dyDescent="0.25">
      <c r="A357" t="s">
        <v>158</v>
      </c>
      <c r="B357" t="s">
        <v>159</v>
      </c>
      <c r="C357" t="s">
        <v>160</v>
      </c>
      <c r="D357">
        <v>5</v>
      </c>
    </row>
    <row r="358" spans="1:4" x14ac:dyDescent="0.25">
      <c r="A358" t="s">
        <v>224</v>
      </c>
      <c r="B358" t="s">
        <v>225</v>
      </c>
      <c r="C358" t="s">
        <v>226</v>
      </c>
      <c r="D358">
        <v>5</v>
      </c>
    </row>
    <row r="359" spans="1:4" x14ac:dyDescent="0.25">
      <c r="A359" t="s">
        <v>179</v>
      </c>
      <c r="B359" t="s">
        <v>180</v>
      </c>
      <c r="C359" t="s">
        <v>181</v>
      </c>
      <c r="D359">
        <v>5</v>
      </c>
    </row>
    <row r="360" spans="1:4" x14ac:dyDescent="0.25">
      <c r="A360" t="s">
        <v>233</v>
      </c>
      <c r="B360" t="s">
        <v>234</v>
      </c>
      <c r="C360" t="s">
        <v>235</v>
      </c>
      <c r="D360">
        <v>5</v>
      </c>
    </row>
    <row r="361" spans="1:4" x14ac:dyDescent="0.25">
      <c r="A361" t="s">
        <v>188</v>
      </c>
      <c r="B361" t="s">
        <v>189</v>
      </c>
      <c r="C361" t="s">
        <v>190</v>
      </c>
      <c r="D361">
        <v>5</v>
      </c>
    </row>
    <row r="362" spans="1:4" x14ac:dyDescent="0.25">
      <c r="A362" t="s">
        <v>200</v>
      </c>
      <c r="B362" t="s">
        <v>201</v>
      </c>
      <c r="C362" t="s">
        <v>202</v>
      </c>
      <c r="D362">
        <v>5</v>
      </c>
    </row>
    <row r="363" spans="1:4" x14ac:dyDescent="0.25">
      <c r="A363" t="s">
        <v>185</v>
      </c>
      <c r="B363" t="s">
        <v>186</v>
      </c>
      <c r="C363" t="s">
        <v>187</v>
      </c>
      <c r="D363">
        <v>5</v>
      </c>
    </row>
    <row r="364" spans="1:4" x14ac:dyDescent="0.25">
      <c r="A364" t="s">
        <v>248</v>
      </c>
      <c r="B364" t="s">
        <v>249</v>
      </c>
      <c r="C364" t="s">
        <v>250</v>
      </c>
      <c r="D364">
        <v>5</v>
      </c>
    </row>
    <row r="365" spans="1:4" x14ac:dyDescent="0.25">
      <c r="A365" t="s">
        <v>278</v>
      </c>
      <c r="B365" t="s">
        <v>279</v>
      </c>
      <c r="C365" t="s">
        <v>280</v>
      </c>
      <c r="D365">
        <v>5</v>
      </c>
    </row>
    <row r="366" spans="1:4" x14ac:dyDescent="0.25">
      <c r="A366" t="s">
        <v>155</v>
      </c>
      <c r="B366" t="s">
        <v>156</v>
      </c>
      <c r="C366" t="s">
        <v>157</v>
      </c>
      <c r="D366">
        <v>5</v>
      </c>
    </row>
    <row r="367" spans="1:4" x14ac:dyDescent="0.25">
      <c r="A367" t="s">
        <v>170</v>
      </c>
      <c r="B367" t="s">
        <v>171</v>
      </c>
      <c r="C367" t="s">
        <v>172</v>
      </c>
      <c r="D367">
        <v>5</v>
      </c>
    </row>
    <row r="368" spans="1:4" x14ac:dyDescent="0.25">
      <c r="A368" t="s">
        <v>317</v>
      </c>
      <c r="B368" t="s">
        <v>318</v>
      </c>
      <c r="C368" t="s">
        <v>319</v>
      </c>
      <c r="D368">
        <v>5</v>
      </c>
    </row>
    <row r="369" spans="1:4" x14ac:dyDescent="0.25">
      <c r="A369" t="s">
        <v>206</v>
      </c>
      <c r="B369" t="s">
        <v>207</v>
      </c>
      <c r="C369" t="s">
        <v>208</v>
      </c>
      <c r="D369">
        <v>5</v>
      </c>
    </row>
    <row r="370" spans="1:4" x14ac:dyDescent="0.25">
      <c r="A370" t="s">
        <v>701</v>
      </c>
      <c r="B370" t="s">
        <v>702</v>
      </c>
      <c r="C370" t="s">
        <v>703</v>
      </c>
      <c r="D370">
        <v>5</v>
      </c>
    </row>
    <row r="371" spans="1:4" x14ac:dyDescent="0.25">
      <c r="A371" t="s">
        <v>2648</v>
      </c>
      <c r="B371" t="s">
        <v>2649</v>
      </c>
      <c r="C371" t="s">
        <v>2650</v>
      </c>
      <c r="D371">
        <v>5</v>
      </c>
    </row>
    <row r="372" spans="1:4" x14ac:dyDescent="0.25">
      <c r="A372" t="s">
        <v>830</v>
      </c>
      <c r="B372" t="s">
        <v>831</v>
      </c>
      <c r="C372" t="s">
        <v>832</v>
      </c>
      <c r="D372">
        <v>5</v>
      </c>
    </row>
    <row r="373" spans="1:4" x14ac:dyDescent="0.25">
      <c r="A373" t="s">
        <v>323</v>
      </c>
      <c r="B373" t="s">
        <v>324</v>
      </c>
      <c r="C373" t="s">
        <v>325</v>
      </c>
      <c r="D373">
        <v>5</v>
      </c>
    </row>
    <row r="374" spans="1:4" x14ac:dyDescent="0.25">
      <c r="A374" t="s">
        <v>833</v>
      </c>
      <c r="B374" t="s">
        <v>834</v>
      </c>
      <c r="C374" t="s">
        <v>835</v>
      </c>
      <c r="D374">
        <v>5</v>
      </c>
    </row>
    <row r="375" spans="1:4" x14ac:dyDescent="0.25">
      <c r="A375" t="s">
        <v>728</v>
      </c>
      <c r="B375" t="s">
        <v>729</v>
      </c>
      <c r="C375" t="s">
        <v>730</v>
      </c>
      <c r="D375">
        <v>5</v>
      </c>
    </row>
    <row r="376" spans="1:4" x14ac:dyDescent="0.25">
      <c r="A376" t="s">
        <v>2705</v>
      </c>
      <c r="B376" t="s">
        <v>2706</v>
      </c>
      <c r="C376" t="s">
        <v>2707</v>
      </c>
      <c r="D376">
        <v>5</v>
      </c>
    </row>
    <row r="377" spans="1:4" x14ac:dyDescent="0.25">
      <c r="A377" t="s">
        <v>2639</v>
      </c>
      <c r="B377" t="s">
        <v>2640</v>
      </c>
      <c r="C377" t="s">
        <v>2641</v>
      </c>
      <c r="D377">
        <v>5</v>
      </c>
    </row>
    <row r="378" spans="1:4" x14ac:dyDescent="0.25">
      <c r="A378" t="s">
        <v>161</v>
      </c>
      <c r="B378" t="s">
        <v>162</v>
      </c>
      <c r="C378" t="s">
        <v>163</v>
      </c>
      <c r="D378">
        <v>5</v>
      </c>
    </row>
    <row r="379" spans="1:4" x14ac:dyDescent="0.25">
      <c r="A379" t="s">
        <v>320</v>
      </c>
      <c r="B379" t="s">
        <v>321</v>
      </c>
      <c r="C379" t="s">
        <v>322</v>
      </c>
      <c r="D379">
        <v>5</v>
      </c>
    </row>
    <row r="380" spans="1:4" x14ac:dyDescent="0.25">
      <c r="A380" t="s">
        <v>299</v>
      </c>
      <c r="B380" t="s">
        <v>300</v>
      </c>
      <c r="C380" t="s">
        <v>301</v>
      </c>
      <c r="D380">
        <v>5</v>
      </c>
    </row>
    <row r="381" spans="1:4" x14ac:dyDescent="0.25">
      <c r="A381" t="s">
        <v>344</v>
      </c>
      <c r="B381" t="s">
        <v>345</v>
      </c>
      <c r="C381" t="s">
        <v>346</v>
      </c>
      <c r="D381">
        <v>5</v>
      </c>
    </row>
    <row r="382" spans="1:4" x14ac:dyDescent="0.25">
      <c r="A382" t="s">
        <v>746</v>
      </c>
      <c r="B382" t="s">
        <v>747</v>
      </c>
      <c r="C382" t="s">
        <v>748</v>
      </c>
      <c r="D382">
        <v>5</v>
      </c>
    </row>
    <row r="383" spans="1:4" x14ac:dyDescent="0.25">
      <c r="A383" t="s">
        <v>2879</v>
      </c>
      <c r="B383" t="s">
        <v>2880</v>
      </c>
      <c r="C383" t="s">
        <v>2881</v>
      </c>
      <c r="D383">
        <v>5</v>
      </c>
    </row>
    <row r="384" spans="1:4" x14ac:dyDescent="0.25">
      <c r="A384" t="s">
        <v>2897</v>
      </c>
      <c r="B384" t="s">
        <v>2898</v>
      </c>
      <c r="C384" t="s">
        <v>2899</v>
      </c>
      <c r="D384">
        <v>5</v>
      </c>
    </row>
    <row r="385" spans="1:4" x14ac:dyDescent="0.25">
      <c r="A385" t="s">
        <v>2654</v>
      </c>
      <c r="B385" t="s">
        <v>2655</v>
      </c>
      <c r="C385" t="s">
        <v>2656</v>
      </c>
      <c r="D385">
        <v>5</v>
      </c>
    </row>
    <row r="386" spans="1:4" x14ac:dyDescent="0.25">
      <c r="A386" t="s">
        <v>2342</v>
      </c>
      <c r="B386" t="s">
        <v>2343</v>
      </c>
      <c r="C386" t="s">
        <v>2344</v>
      </c>
      <c r="D386">
        <v>5</v>
      </c>
    </row>
    <row r="387" spans="1:4" x14ac:dyDescent="0.25">
      <c r="A387" t="s">
        <v>698</v>
      </c>
      <c r="B387" t="s">
        <v>699</v>
      </c>
      <c r="C387" t="s">
        <v>700</v>
      </c>
      <c r="D387">
        <v>5</v>
      </c>
    </row>
    <row r="388" spans="1:4" x14ac:dyDescent="0.25">
      <c r="A388" t="s">
        <v>725</v>
      </c>
      <c r="B388" t="s">
        <v>726</v>
      </c>
      <c r="C388" t="s">
        <v>727</v>
      </c>
      <c r="D388">
        <v>5</v>
      </c>
    </row>
    <row r="389" spans="1:4" x14ac:dyDescent="0.25">
      <c r="A389" t="s">
        <v>2885</v>
      </c>
      <c r="B389" t="s">
        <v>2886</v>
      </c>
      <c r="C389" t="s">
        <v>2887</v>
      </c>
      <c r="D389">
        <v>5</v>
      </c>
    </row>
    <row r="390" spans="1:4" x14ac:dyDescent="0.25">
      <c r="A390" t="s">
        <v>2783</v>
      </c>
      <c r="B390" t="s">
        <v>2784</v>
      </c>
      <c r="C390" t="s">
        <v>2785</v>
      </c>
      <c r="D390">
        <v>5</v>
      </c>
    </row>
    <row r="391" spans="1:4" x14ac:dyDescent="0.25">
      <c r="A391" t="s">
        <v>2888</v>
      </c>
      <c r="B391" t="s">
        <v>2889</v>
      </c>
      <c r="C391" t="s">
        <v>2890</v>
      </c>
      <c r="D391">
        <v>5</v>
      </c>
    </row>
    <row r="392" spans="1:4" x14ac:dyDescent="0.25">
      <c r="A392" t="s">
        <v>914</v>
      </c>
      <c r="B392" t="s">
        <v>915</v>
      </c>
      <c r="C392" t="s">
        <v>916</v>
      </c>
      <c r="D392">
        <v>5</v>
      </c>
    </row>
    <row r="393" spans="1:4" x14ac:dyDescent="0.25">
      <c r="A393" t="s">
        <v>230</v>
      </c>
      <c r="B393" t="s">
        <v>231</v>
      </c>
      <c r="C393" t="s">
        <v>232</v>
      </c>
      <c r="D393">
        <v>5</v>
      </c>
    </row>
    <row r="394" spans="1:4" x14ac:dyDescent="0.25">
      <c r="A394" t="s">
        <v>809</v>
      </c>
      <c r="B394" t="s">
        <v>810</v>
      </c>
      <c r="C394" t="s">
        <v>811</v>
      </c>
      <c r="D394">
        <v>5</v>
      </c>
    </row>
    <row r="395" spans="1:4" x14ac:dyDescent="0.25">
      <c r="A395" t="s">
        <v>2285</v>
      </c>
      <c r="B395" t="s">
        <v>2286</v>
      </c>
      <c r="C395" t="s">
        <v>2287</v>
      </c>
      <c r="D395">
        <v>5</v>
      </c>
    </row>
    <row r="396" spans="1:4" x14ac:dyDescent="0.25">
      <c r="A396" t="s">
        <v>2921</v>
      </c>
      <c r="B396" t="s">
        <v>2922</v>
      </c>
      <c r="C396" t="s">
        <v>2923</v>
      </c>
      <c r="D396">
        <v>6</v>
      </c>
    </row>
    <row r="397" spans="1:4" x14ac:dyDescent="0.25">
      <c r="A397" t="s">
        <v>3059</v>
      </c>
      <c r="B397" t="s">
        <v>3060</v>
      </c>
      <c r="C397" t="s">
        <v>3061</v>
      </c>
      <c r="D397">
        <v>6</v>
      </c>
    </row>
    <row r="398" spans="1:4" x14ac:dyDescent="0.25">
      <c r="A398" t="s">
        <v>161</v>
      </c>
      <c r="B398" t="s">
        <v>162</v>
      </c>
      <c r="C398" t="s">
        <v>163</v>
      </c>
      <c r="D398">
        <v>6</v>
      </c>
    </row>
    <row r="399" spans="1:4" x14ac:dyDescent="0.25">
      <c r="A399" t="s">
        <v>182</v>
      </c>
      <c r="B399" t="s">
        <v>183</v>
      </c>
      <c r="C399" t="s">
        <v>184</v>
      </c>
      <c r="D399">
        <v>6</v>
      </c>
    </row>
    <row r="400" spans="1:4" x14ac:dyDescent="0.25">
      <c r="A400" t="s">
        <v>272</v>
      </c>
      <c r="B400" t="s">
        <v>273</v>
      </c>
      <c r="C400" t="s">
        <v>274</v>
      </c>
      <c r="D400">
        <v>6</v>
      </c>
    </row>
    <row r="401" spans="1:4" x14ac:dyDescent="0.25">
      <c r="A401" t="s">
        <v>305</v>
      </c>
      <c r="B401" t="s">
        <v>306</v>
      </c>
      <c r="C401" t="s">
        <v>307</v>
      </c>
      <c r="D401">
        <v>6</v>
      </c>
    </row>
    <row r="402" spans="1:4" x14ac:dyDescent="0.25">
      <c r="A402" t="s">
        <v>3020</v>
      </c>
      <c r="B402" t="s">
        <v>3021</v>
      </c>
      <c r="C402" t="s">
        <v>3022</v>
      </c>
      <c r="D402">
        <v>6</v>
      </c>
    </row>
    <row r="403" spans="1:4" x14ac:dyDescent="0.25">
      <c r="A403" t="s">
        <v>3050</v>
      </c>
      <c r="B403" t="s">
        <v>3051</v>
      </c>
      <c r="C403" t="s">
        <v>3052</v>
      </c>
      <c r="D403">
        <v>6</v>
      </c>
    </row>
    <row r="404" spans="1:4" x14ac:dyDescent="0.25">
      <c r="A404" t="s">
        <v>2969</v>
      </c>
      <c r="B404" t="s">
        <v>2970</v>
      </c>
      <c r="C404" t="s">
        <v>2971</v>
      </c>
      <c r="D404">
        <v>6</v>
      </c>
    </row>
    <row r="405" spans="1:4" x14ac:dyDescent="0.25">
      <c r="A405" t="s">
        <v>3035</v>
      </c>
      <c r="B405" t="s">
        <v>3036</v>
      </c>
      <c r="C405" t="s">
        <v>3037</v>
      </c>
      <c r="D405">
        <v>6</v>
      </c>
    </row>
    <row r="406" spans="1:4" x14ac:dyDescent="0.25">
      <c r="A406" t="s">
        <v>2930</v>
      </c>
      <c r="B406" t="s">
        <v>2931</v>
      </c>
      <c r="C406" t="s">
        <v>2932</v>
      </c>
      <c r="D406">
        <v>6</v>
      </c>
    </row>
    <row r="407" spans="1:4" x14ac:dyDescent="0.25">
      <c r="A407" t="s">
        <v>2993</v>
      </c>
      <c r="B407" t="s">
        <v>2994</v>
      </c>
      <c r="C407" t="s">
        <v>2995</v>
      </c>
      <c r="D407">
        <v>6</v>
      </c>
    </row>
    <row r="408" spans="1:4" x14ac:dyDescent="0.25">
      <c r="A408" t="s">
        <v>3014</v>
      </c>
      <c r="B408" t="s">
        <v>3015</v>
      </c>
      <c r="C408" t="s">
        <v>3016</v>
      </c>
      <c r="D408">
        <v>6</v>
      </c>
    </row>
    <row r="409" spans="1:4" x14ac:dyDescent="0.25">
      <c r="A409" t="s">
        <v>3053</v>
      </c>
      <c r="B409" t="s">
        <v>3054</v>
      </c>
      <c r="C409" t="s">
        <v>3055</v>
      </c>
      <c r="D409">
        <v>6</v>
      </c>
    </row>
    <row r="410" spans="1:4" x14ac:dyDescent="0.25">
      <c r="A410" t="s">
        <v>2939</v>
      </c>
      <c r="B410" t="s">
        <v>2940</v>
      </c>
      <c r="C410" t="s">
        <v>2941</v>
      </c>
      <c r="D410">
        <v>6</v>
      </c>
    </row>
    <row r="411" spans="1:4" x14ac:dyDescent="0.25">
      <c r="A411" t="s">
        <v>3044</v>
      </c>
      <c r="B411" t="s">
        <v>3045</v>
      </c>
      <c r="C411" t="s">
        <v>3046</v>
      </c>
      <c r="D411">
        <v>6</v>
      </c>
    </row>
    <row r="412" spans="1:4" x14ac:dyDescent="0.25">
      <c r="A412" t="s">
        <v>3008</v>
      </c>
      <c r="B412" t="s">
        <v>3009</v>
      </c>
      <c r="C412" t="s">
        <v>3010</v>
      </c>
      <c r="D412">
        <v>6</v>
      </c>
    </row>
    <row r="413" spans="1:4" x14ac:dyDescent="0.25">
      <c r="A413" t="s">
        <v>3056</v>
      </c>
      <c r="B413" t="s">
        <v>3057</v>
      </c>
      <c r="C413" t="s">
        <v>3058</v>
      </c>
      <c r="D413">
        <v>6</v>
      </c>
    </row>
    <row r="414" spans="1:4" x14ac:dyDescent="0.25">
      <c r="A414" t="s">
        <v>2936</v>
      </c>
      <c r="B414" t="s">
        <v>2937</v>
      </c>
      <c r="C414" t="s">
        <v>2938</v>
      </c>
      <c r="D414">
        <v>6</v>
      </c>
    </row>
    <row r="415" spans="1:4" x14ac:dyDescent="0.25">
      <c r="A415" t="s">
        <v>2972</v>
      </c>
      <c r="B415" t="s">
        <v>2973</v>
      </c>
      <c r="C415" t="s">
        <v>2974</v>
      </c>
      <c r="D415">
        <v>6</v>
      </c>
    </row>
    <row r="416" spans="1:4" x14ac:dyDescent="0.25">
      <c r="A416" t="s">
        <v>3041</v>
      </c>
      <c r="B416" t="s">
        <v>3042</v>
      </c>
      <c r="C416" t="s">
        <v>3043</v>
      </c>
      <c r="D416">
        <v>6</v>
      </c>
    </row>
    <row r="417" spans="1:4" x14ac:dyDescent="0.25">
      <c r="A417" t="s">
        <v>2996</v>
      </c>
      <c r="B417" t="s">
        <v>2997</v>
      </c>
      <c r="C417" t="s">
        <v>2998</v>
      </c>
      <c r="D417">
        <v>6</v>
      </c>
    </row>
    <row r="418" spans="1:4" x14ac:dyDescent="0.25">
      <c r="A418" t="s">
        <v>2978</v>
      </c>
      <c r="B418" t="s">
        <v>2979</v>
      </c>
      <c r="C418" t="s">
        <v>2980</v>
      </c>
      <c r="D418">
        <v>6</v>
      </c>
    </row>
    <row r="419" spans="1:4" x14ac:dyDescent="0.25">
      <c r="A419" t="s">
        <v>2966</v>
      </c>
      <c r="B419" t="s">
        <v>2967</v>
      </c>
      <c r="C419" t="s">
        <v>2968</v>
      </c>
      <c r="D419">
        <v>6</v>
      </c>
    </row>
    <row r="420" spans="1:4" x14ac:dyDescent="0.25">
      <c r="A420" t="s">
        <v>2945</v>
      </c>
      <c r="B420" t="s">
        <v>2946</v>
      </c>
      <c r="C420" t="s">
        <v>2947</v>
      </c>
      <c r="D420">
        <v>6</v>
      </c>
    </row>
    <row r="421" spans="1:4" x14ac:dyDescent="0.25">
      <c r="A421" t="s">
        <v>2963</v>
      </c>
      <c r="B421" t="s">
        <v>2964</v>
      </c>
      <c r="C421" t="s">
        <v>2965</v>
      </c>
      <c r="D421">
        <v>6</v>
      </c>
    </row>
    <row r="422" spans="1:4" x14ac:dyDescent="0.25">
      <c r="A422" t="s">
        <v>3005</v>
      </c>
      <c r="B422" t="s">
        <v>3006</v>
      </c>
      <c r="C422" t="s">
        <v>3007</v>
      </c>
      <c r="D422">
        <v>6</v>
      </c>
    </row>
    <row r="423" spans="1:4" x14ac:dyDescent="0.25">
      <c r="A423" t="s">
        <v>3002</v>
      </c>
      <c r="B423" t="s">
        <v>3003</v>
      </c>
      <c r="C423" t="s">
        <v>3004</v>
      </c>
      <c r="D423">
        <v>6</v>
      </c>
    </row>
    <row r="424" spans="1:4" x14ac:dyDescent="0.25">
      <c r="A424" t="s">
        <v>3011</v>
      </c>
      <c r="B424" t="s">
        <v>3012</v>
      </c>
      <c r="C424" t="s">
        <v>3013</v>
      </c>
      <c r="D424">
        <v>6</v>
      </c>
    </row>
    <row r="425" spans="1:4" x14ac:dyDescent="0.25">
      <c r="A425" t="s">
        <v>2984</v>
      </c>
      <c r="B425" t="s">
        <v>2985</v>
      </c>
      <c r="C425" t="s">
        <v>2986</v>
      </c>
      <c r="D425">
        <v>6</v>
      </c>
    </row>
    <row r="426" spans="1:4" x14ac:dyDescent="0.25">
      <c r="A426" t="s">
        <v>2975</v>
      </c>
      <c r="B426" t="s">
        <v>2976</v>
      </c>
      <c r="C426" t="s">
        <v>2977</v>
      </c>
      <c r="D426">
        <v>6</v>
      </c>
    </row>
    <row r="427" spans="1:4" x14ac:dyDescent="0.25">
      <c r="A427" t="s">
        <v>2933</v>
      </c>
      <c r="B427" t="s">
        <v>2934</v>
      </c>
      <c r="C427" t="s">
        <v>2935</v>
      </c>
      <c r="D427">
        <v>6</v>
      </c>
    </row>
    <row r="428" spans="1:4" x14ac:dyDescent="0.25">
      <c r="A428" t="s">
        <v>2957</v>
      </c>
      <c r="B428" t="s">
        <v>2958</v>
      </c>
      <c r="C428" t="s">
        <v>2959</v>
      </c>
      <c r="D428">
        <v>6</v>
      </c>
    </row>
    <row r="429" spans="1:4" x14ac:dyDescent="0.25">
      <c r="A429" t="s">
        <v>2924</v>
      </c>
      <c r="B429" t="s">
        <v>2925</v>
      </c>
      <c r="C429" t="s">
        <v>2926</v>
      </c>
      <c r="D429">
        <v>6</v>
      </c>
    </row>
    <row r="430" spans="1:4" x14ac:dyDescent="0.25">
      <c r="A430" t="s">
        <v>2960</v>
      </c>
      <c r="B430" t="s">
        <v>2961</v>
      </c>
      <c r="C430" t="s">
        <v>2962</v>
      </c>
      <c r="D430">
        <v>6</v>
      </c>
    </row>
    <row r="431" spans="1:4" x14ac:dyDescent="0.25">
      <c r="A431" t="s">
        <v>3038</v>
      </c>
      <c r="B431" t="s">
        <v>3039</v>
      </c>
      <c r="C431" t="s">
        <v>3040</v>
      </c>
      <c r="D431">
        <v>6</v>
      </c>
    </row>
    <row r="432" spans="1:4" x14ac:dyDescent="0.25">
      <c r="A432" t="s">
        <v>2987</v>
      </c>
      <c r="B432" t="s">
        <v>2988</v>
      </c>
      <c r="C432" t="s">
        <v>2989</v>
      </c>
      <c r="D432">
        <v>6</v>
      </c>
    </row>
    <row r="433" spans="1:4" x14ac:dyDescent="0.25">
      <c r="A433" t="s">
        <v>3026</v>
      </c>
      <c r="B433" t="s">
        <v>3027</v>
      </c>
      <c r="C433" t="s">
        <v>3028</v>
      </c>
      <c r="D433">
        <v>6</v>
      </c>
    </row>
    <row r="434" spans="1:4" x14ac:dyDescent="0.25">
      <c r="A434" t="s">
        <v>2951</v>
      </c>
      <c r="B434" t="s">
        <v>2952</v>
      </c>
      <c r="C434" t="s">
        <v>2953</v>
      </c>
      <c r="D434">
        <v>6</v>
      </c>
    </row>
    <row r="435" spans="1:4" x14ac:dyDescent="0.25">
      <c r="A435" t="s">
        <v>2990</v>
      </c>
      <c r="B435" t="s">
        <v>2991</v>
      </c>
      <c r="C435" t="s">
        <v>2992</v>
      </c>
      <c r="D435">
        <v>6</v>
      </c>
    </row>
    <row r="436" spans="1:4" x14ac:dyDescent="0.25">
      <c r="A436" t="s">
        <v>2999</v>
      </c>
      <c r="B436" t="s">
        <v>3000</v>
      </c>
      <c r="C436" t="s">
        <v>3001</v>
      </c>
      <c r="D436">
        <v>6</v>
      </c>
    </row>
    <row r="437" spans="1:4" x14ac:dyDescent="0.25">
      <c r="A437" t="s">
        <v>3047</v>
      </c>
      <c r="B437" t="s">
        <v>3048</v>
      </c>
      <c r="C437" t="s">
        <v>3049</v>
      </c>
      <c r="D437">
        <v>6</v>
      </c>
    </row>
    <row r="438" spans="1:4" x14ac:dyDescent="0.25">
      <c r="A438" t="s">
        <v>2954</v>
      </c>
      <c r="B438" t="s">
        <v>2955</v>
      </c>
      <c r="C438" t="s">
        <v>2956</v>
      </c>
      <c r="D438">
        <v>6</v>
      </c>
    </row>
    <row r="439" spans="1:4" x14ac:dyDescent="0.25">
      <c r="A439" t="s">
        <v>2948</v>
      </c>
      <c r="B439" t="s">
        <v>2949</v>
      </c>
      <c r="C439" t="s">
        <v>2950</v>
      </c>
      <c r="D439">
        <v>6</v>
      </c>
    </row>
    <row r="440" spans="1:4" x14ac:dyDescent="0.25">
      <c r="A440" t="s">
        <v>2942</v>
      </c>
      <c r="B440" t="s">
        <v>2943</v>
      </c>
      <c r="C440" t="s">
        <v>2944</v>
      </c>
      <c r="D440">
        <v>6</v>
      </c>
    </row>
    <row r="441" spans="1:4" x14ac:dyDescent="0.25">
      <c r="A441" t="s">
        <v>3017</v>
      </c>
      <c r="B441" t="s">
        <v>3018</v>
      </c>
      <c r="C441" t="s">
        <v>3019</v>
      </c>
      <c r="D441">
        <v>6</v>
      </c>
    </row>
    <row r="442" spans="1:4" x14ac:dyDescent="0.25">
      <c r="A442" t="s">
        <v>3023</v>
      </c>
      <c r="B442" t="s">
        <v>3024</v>
      </c>
      <c r="C442" t="s">
        <v>3025</v>
      </c>
      <c r="D442">
        <v>6</v>
      </c>
    </row>
    <row r="443" spans="1:4" x14ac:dyDescent="0.25">
      <c r="A443" t="s">
        <v>2927</v>
      </c>
      <c r="B443" t="s">
        <v>2928</v>
      </c>
      <c r="C443" t="s">
        <v>2929</v>
      </c>
      <c r="D443">
        <v>6</v>
      </c>
    </row>
    <row r="444" spans="1:4" x14ac:dyDescent="0.25">
      <c r="A444" t="s">
        <v>3029</v>
      </c>
      <c r="B444" t="s">
        <v>3030</v>
      </c>
      <c r="C444" t="s">
        <v>3031</v>
      </c>
      <c r="D444">
        <v>6</v>
      </c>
    </row>
    <row r="445" spans="1:4" x14ac:dyDescent="0.25">
      <c r="A445" t="s">
        <v>2981</v>
      </c>
      <c r="B445" t="s">
        <v>2982</v>
      </c>
      <c r="C445" t="s">
        <v>2983</v>
      </c>
      <c r="D445">
        <v>6</v>
      </c>
    </row>
    <row r="446" spans="1:4" x14ac:dyDescent="0.25">
      <c r="A446" t="s">
        <v>3032</v>
      </c>
      <c r="B446" t="s">
        <v>3033</v>
      </c>
      <c r="C446" t="s">
        <v>3034</v>
      </c>
      <c r="D446">
        <v>6</v>
      </c>
    </row>
    <row r="447" spans="1:4" x14ac:dyDescent="0.25">
      <c r="A447" t="s">
        <v>218</v>
      </c>
      <c r="B447" t="s">
        <v>219</v>
      </c>
      <c r="C447" t="s">
        <v>220</v>
      </c>
      <c r="D447">
        <v>6</v>
      </c>
    </row>
    <row r="448" spans="1:4" x14ac:dyDescent="0.25">
      <c r="A448" t="s">
        <v>785</v>
      </c>
      <c r="B448" t="s">
        <v>786</v>
      </c>
      <c r="C448" t="s">
        <v>787</v>
      </c>
      <c r="D448">
        <v>6</v>
      </c>
    </row>
    <row r="449" spans="1:4" x14ac:dyDescent="0.25">
      <c r="A449" t="s">
        <v>284</v>
      </c>
      <c r="B449" t="s">
        <v>285</v>
      </c>
      <c r="C449" t="s">
        <v>286</v>
      </c>
      <c r="D449">
        <v>6</v>
      </c>
    </row>
    <row r="450" spans="1:4" x14ac:dyDescent="0.25">
      <c r="A450" t="s">
        <v>338</v>
      </c>
      <c r="B450" t="s">
        <v>339</v>
      </c>
      <c r="C450" t="s">
        <v>340</v>
      </c>
      <c r="D450">
        <v>6</v>
      </c>
    </row>
    <row r="451" spans="1:4" x14ac:dyDescent="0.25">
      <c r="A451" t="s">
        <v>239</v>
      </c>
      <c r="B451" t="s">
        <v>240</v>
      </c>
      <c r="C451" t="s">
        <v>241</v>
      </c>
      <c r="D451">
        <v>6</v>
      </c>
    </row>
    <row r="452" spans="1:4" x14ac:dyDescent="0.25">
      <c r="A452" t="s">
        <v>212</v>
      </c>
      <c r="B452" t="s">
        <v>213</v>
      </c>
      <c r="C452" t="s">
        <v>214</v>
      </c>
      <c r="D452">
        <v>6</v>
      </c>
    </row>
    <row r="453" spans="1:4" x14ac:dyDescent="0.25">
      <c r="A453" t="s">
        <v>227</v>
      </c>
      <c r="B453" t="s">
        <v>228</v>
      </c>
      <c r="C453" t="s">
        <v>229</v>
      </c>
      <c r="D453">
        <v>6</v>
      </c>
    </row>
    <row r="454" spans="1:4" x14ac:dyDescent="0.25">
      <c r="A454" t="s">
        <v>269</v>
      </c>
      <c r="B454" t="s">
        <v>270</v>
      </c>
      <c r="C454" t="s">
        <v>271</v>
      </c>
      <c r="D454">
        <v>6</v>
      </c>
    </row>
    <row r="455" spans="1:4" x14ac:dyDescent="0.25">
      <c r="A455" t="s">
        <v>263</v>
      </c>
      <c r="B455" t="s">
        <v>264</v>
      </c>
      <c r="C455" t="s">
        <v>265</v>
      </c>
      <c r="D455">
        <v>6</v>
      </c>
    </row>
    <row r="456" spans="1:4" x14ac:dyDescent="0.25">
      <c r="A456" t="s">
        <v>359</v>
      </c>
      <c r="B456" t="s">
        <v>360</v>
      </c>
      <c r="C456" t="s">
        <v>361</v>
      </c>
      <c r="D456">
        <v>6</v>
      </c>
    </row>
    <row r="457" spans="1:4" x14ac:dyDescent="0.25">
      <c r="A457" t="s">
        <v>341</v>
      </c>
      <c r="B457" t="s">
        <v>342</v>
      </c>
      <c r="C457" t="s">
        <v>343</v>
      </c>
      <c r="D457">
        <v>6</v>
      </c>
    </row>
    <row r="458" spans="1:4" x14ac:dyDescent="0.25">
      <c r="A458" t="s">
        <v>1490</v>
      </c>
      <c r="B458" t="s">
        <v>1491</v>
      </c>
      <c r="C458" t="s">
        <v>1492</v>
      </c>
      <c r="D458">
        <v>7</v>
      </c>
    </row>
    <row r="459" spans="1:4" x14ac:dyDescent="0.25">
      <c r="A459" t="s">
        <v>1535</v>
      </c>
      <c r="B459" t="s">
        <v>1536</v>
      </c>
      <c r="C459" t="s">
        <v>1537</v>
      </c>
      <c r="D459">
        <v>7</v>
      </c>
    </row>
    <row r="460" spans="1:4" x14ac:dyDescent="0.25">
      <c r="A460" t="s">
        <v>2597</v>
      </c>
      <c r="B460" t="s">
        <v>2598</v>
      </c>
      <c r="C460" t="s">
        <v>2599</v>
      </c>
      <c r="D460">
        <v>7</v>
      </c>
    </row>
    <row r="461" spans="1:4" x14ac:dyDescent="0.25">
      <c r="A461" t="s">
        <v>2612</v>
      </c>
      <c r="B461" t="s">
        <v>2613</v>
      </c>
      <c r="C461" t="s">
        <v>2614</v>
      </c>
      <c r="D461">
        <v>7</v>
      </c>
    </row>
    <row r="462" spans="1:4" x14ac:dyDescent="0.25">
      <c r="A462" t="s">
        <v>1439</v>
      </c>
      <c r="B462" t="s">
        <v>1440</v>
      </c>
      <c r="C462" t="s">
        <v>1441</v>
      </c>
      <c r="D462">
        <v>7</v>
      </c>
    </row>
    <row r="463" spans="1:4" x14ac:dyDescent="0.25">
      <c r="A463" t="s">
        <v>1421</v>
      </c>
      <c r="B463" t="s">
        <v>1422</v>
      </c>
      <c r="C463" t="s">
        <v>1423</v>
      </c>
      <c r="D463">
        <v>7</v>
      </c>
    </row>
    <row r="464" spans="1:4" x14ac:dyDescent="0.25">
      <c r="A464" t="s">
        <v>2549</v>
      </c>
      <c r="B464" t="s">
        <v>2550</v>
      </c>
      <c r="C464" t="s">
        <v>2551</v>
      </c>
      <c r="D464">
        <v>7</v>
      </c>
    </row>
    <row r="465" spans="1:4" x14ac:dyDescent="0.25">
      <c r="A465" t="s">
        <v>860</v>
      </c>
      <c r="B465" t="s">
        <v>861</v>
      </c>
      <c r="C465" t="s">
        <v>862</v>
      </c>
      <c r="D465">
        <v>7</v>
      </c>
    </row>
    <row r="466" spans="1:4" x14ac:dyDescent="0.25">
      <c r="A466" t="s">
        <v>1454</v>
      </c>
      <c r="B466" t="s">
        <v>1455</v>
      </c>
      <c r="C466" t="s">
        <v>1456</v>
      </c>
      <c r="D466">
        <v>7</v>
      </c>
    </row>
    <row r="467" spans="1:4" x14ac:dyDescent="0.25">
      <c r="A467" t="s">
        <v>2543</v>
      </c>
      <c r="B467" t="s">
        <v>2544</v>
      </c>
      <c r="C467" t="s">
        <v>2545</v>
      </c>
      <c r="D467">
        <v>7</v>
      </c>
    </row>
    <row r="468" spans="1:4" x14ac:dyDescent="0.25">
      <c r="A468" t="s">
        <v>842</v>
      </c>
      <c r="B468" t="s">
        <v>843</v>
      </c>
      <c r="C468" t="s">
        <v>844</v>
      </c>
      <c r="D468">
        <v>7</v>
      </c>
    </row>
    <row r="469" spans="1:4" x14ac:dyDescent="0.25">
      <c r="A469" t="s">
        <v>2609</v>
      </c>
      <c r="B469" t="s">
        <v>2610</v>
      </c>
      <c r="C469" t="s">
        <v>2611</v>
      </c>
      <c r="D469">
        <v>7</v>
      </c>
    </row>
    <row r="470" spans="1:4" x14ac:dyDescent="0.25">
      <c r="A470" t="s">
        <v>2546</v>
      </c>
      <c r="B470" t="s">
        <v>2547</v>
      </c>
      <c r="C470" t="s">
        <v>2548</v>
      </c>
      <c r="D470">
        <v>7</v>
      </c>
    </row>
    <row r="471" spans="1:4" x14ac:dyDescent="0.25">
      <c r="A471" t="s">
        <v>1409</v>
      </c>
      <c r="B471" t="s">
        <v>1410</v>
      </c>
      <c r="C471" t="s">
        <v>1411</v>
      </c>
      <c r="D471">
        <v>7</v>
      </c>
    </row>
    <row r="472" spans="1:4" x14ac:dyDescent="0.25">
      <c r="A472" t="s">
        <v>2588</v>
      </c>
      <c r="B472" t="s">
        <v>2589</v>
      </c>
      <c r="C472" t="s">
        <v>2590</v>
      </c>
      <c r="D472">
        <v>7</v>
      </c>
    </row>
    <row r="473" spans="1:4" x14ac:dyDescent="0.25">
      <c r="A473" t="s">
        <v>2564</v>
      </c>
      <c r="B473" t="s">
        <v>2565</v>
      </c>
      <c r="C473" t="s">
        <v>2566</v>
      </c>
      <c r="D473">
        <v>7</v>
      </c>
    </row>
    <row r="474" spans="1:4" x14ac:dyDescent="0.25">
      <c r="A474" t="s">
        <v>839</v>
      </c>
      <c r="B474" t="s">
        <v>840</v>
      </c>
      <c r="C474" t="s">
        <v>841</v>
      </c>
      <c r="D474">
        <v>7</v>
      </c>
    </row>
    <row r="475" spans="1:4" x14ac:dyDescent="0.25">
      <c r="A475" t="s">
        <v>2594</v>
      </c>
      <c r="B475" t="s">
        <v>2595</v>
      </c>
      <c r="C475" t="s">
        <v>2596</v>
      </c>
      <c r="D475">
        <v>7</v>
      </c>
    </row>
    <row r="476" spans="1:4" x14ac:dyDescent="0.25">
      <c r="A476" t="s">
        <v>1436</v>
      </c>
      <c r="B476" t="s">
        <v>1437</v>
      </c>
      <c r="C476" t="s">
        <v>1438</v>
      </c>
      <c r="D476">
        <v>7</v>
      </c>
    </row>
    <row r="477" spans="1:4" x14ac:dyDescent="0.25">
      <c r="A477" t="s">
        <v>869</v>
      </c>
      <c r="B477" t="s">
        <v>870</v>
      </c>
      <c r="C477" t="s">
        <v>871</v>
      </c>
      <c r="D477">
        <v>7</v>
      </c>
    </row>
    <row r="478" spans="1:4" x14ac:dyDescent="0.25">
      <c r="A478" t="s">
        <v>1430</v>
      </c>
      <c r="B478" t="s">
        <v>1431</v>
      </c>
      <c r="C478" t="s">
        <v>1432</v>
      </c>
      <c r="D478">
        <v>7</v>
      </c>
    </row>
    <row r="479" spans="1:4" x14ac:dyDescent="0.25">
      <c r="A479" t="s">
        <v>2579</v>
      </c>
      <c r="B479" t="s">
        <v>2580</v>
      </c>
      <c r="C479" t="s">
        <v>2581</v>
      </c>
      <c r="D479">
        <v>7</v>
      </c>
    </row>
    <row r="480" spans="1:4" x14ac:dyDescent="0.25">
      <c r="A480" t="s">
        <v>2567</v>
      </c>
      <c r="B480" t="s">
        <v>2568</v>
      </c>
      <c r="C480" t="s">
        <v>2569</v>
      </c>
      <c r="D480">
        <v>7</v>
      </c>
    </row>
    <row r="481" spans="1:4" x14ac:dyDescent="0.25">
      <c r="A481" t="s">
        <v>1433</v>
      </c>
      <c r="B481" t="s">
        <v>1434</v>
      </c>
      <c r="C481" t="s">
        <v>1435</v>
      </c>
      <c r="D481">
        <v>7</v>
      </c>
    </row>
    <row r="482" spans="1:4" x14ac:dyDescent="0.25">
      <c r="A482" t="s">
        <v>1532</v>
      </c>
      <c r="B482" t="s">
        <v>1533</v>
      </c>
      <c r="C482" t="s">
        <v>1534</v>
      </c>
      <c r="D482">
        <v>7</v>
      </c>
    </row>
    <row r="483" spans="1:4" x14ac:dyDescent="0.25">
      <c r="A483" t="s">
        <v>2570</v>
      </c>
      <c r="B483" t="s">
        <v>2571</v>
      </c>
      <c r="C483" t="s">
        <v>2572</v>
      </c>
      <c r="D483">
        <v>7</v>
      </c>
    </row>
    <row r="484" spans="1:4" x14ac:dyDescent="0.25">
      <c r="A484" t="s">
        <v>2591</v>
      </c>
      <c r="B484" t="s">
        <v>2592</v>
      </c>
      <c r="C484" t="s">
        <v>2593</v>
      </c>
      <c r="D484">
        <v>7</v>
      </c>
    </row>
    <row r="485" spans="1:4" x14ac:dyDescent="0.25">
      <c r="A485" t="s">
        <v>1427</v>
      </c>
      <c r="B485" t="s">
        <v>1428</v>
      </c>
      <c r="C485" t="s">
        <v>1429</v>
      </c>
      <c r="D485">
        <v>7</v>
      </c>
    </row>
    <row r="486" spans="1:4" x14ac:dyDescent="0.25">
      <c r="A486" t="s">
        <v>2618</v>
      </c>
      <c r="B486" t="s">
        <v>2619</v>
      </c>
      <c r="C486" t="s">
        <v>2620</v>
      </c>
      <c r="D486">
        <v>7</v>
      </c>
    </row>
    <row r="487" spans="1:4" x14ac:dyDescent="0.25">
      <c r="A487" t="s">
        <v>1418</v>
      </c>
      <c r="B487" t="s">
        <v>1419</v>
      </c>
      <c r="C487" t="s">
        <v>1420</v>
      </c>
      <c r="D487">
        <v>7</v>
      </c>
    </row>
    <row r="488" spans="1:4" x14ac:dyDescent="0.25">
      <c r="A488" t="s">
        <v>1403</v>
      </c>
      <c r="B488" t="s">
        <v>1404</v>
      </c>
      <c r="C488" t="s">
        <v>1405</v>
      </c>
      <c r="D488">
        <v>7</v>
      </c>
    </row>
    <row r="489" spans="1:4" x14ac:dyDescent="0.25">
      <c r="A489" t="s">
        <v>1523</v>
      </c>
      <c r="B489" t="s">
        <v>1524</v>
      </c>
      <c r="C489" t="s">
        <v>1525</v>
      </c>
      <c r="D489">
        <v>7</v>
      </c>
    </row>
    <row r="490" spans="1:4" x14ac:dyDescent="0.25">
      <c r="A490" t="s">
        <v>1457</v>
      </c>
      <c r="B490" t="s">
        <v>1458</v>
      </c>
      <c r="C490" t="s">
        <v>1459</v>
      </c>
      <c r="D490">
        <v>7</v>
      </c>
    </row>
    <row r="491" spans="1:4" x14ac:dyDescent="0.25">
      <c r="A491" t="s">
        <v>1511</v>
      </c>
      <c r="B491" t="s">
        <v>1512</v>
      </c>
      <c r="C491" t="s">
        <v>1513</v>
      </c>
      <c r="D491">
        <v>7</v>
      </c>
    </row>
    <row r="492" spans="1:4" x14ac:dyDescent="0.25">
      <c r="A492" t="s">
        <v>1415</v>
      </c>
      <c r="B492" t="s">
        <v>1416</v>
      </c>
      <c r="C492" t="s">
        <v>1417</v>
      </c>
      <c r="D492">
        <v>7</v>
      </c>
    </row>
    <row r="493" spans="1:4" x14ac:dyDescent="0.25">
      <c r="A493" t="s">
        <v>1499</v>
      </c>
      <c r="B493" t="s">
        <v>1500</v>
      </c>
      <c r="C493" t="s">
        <v>1501</v>
      </c>
      <c r="D493">
        <v>7</v>
      </c>
    </row>
    <row r="494" spans="1:4" x14ac:dyDescent="0.25">
      <c r="A494" t="s">
        <v>1493</v>
      </c>
      <c r="B494" t="s">
        <v>1494</v>
      </c>
      <c r="C494" t="s">
        <v>1495</v>
      </c>
      <c r="D494">
        <v>7</v>
      </c>
    </row>
    <row r="495" spans="1:4" x14ac:dyDescent="0.25">
      <c r="A495" t="s">
        <v>1472</v>
      </c>
      <c r="B495" t="s">
        <v>1473</v>
      </c>
      <c r="C495" t="s">
        <v>1474</v>
      </c>
      <c r="D495">
        <v>7</v>
      </c>
    </row>
    <row r="496" spans="1:4" x14ac:dyDescent="0.25">
      <c r="A496" t="s">
        <v>1442</v>
      </c>
      <c r="B496" t="s">
        <v>1443</v>
      </c>
      <c r="C496" t="s">
        <v>1444</v>
      </c>
      <c r="D496">
        <v>7</v>
      </c>
    </row>
    <row r="497" spans="1:4" x14ac:dyDescent="0.25">
      <c r="A497" t="s">
        <v>1496</v>
      </c>
      <c r="B497" t="s">
        <v>1497</v>
      </c>
      <c r="C497" t="s">
        <v>1498</v>
      </c>
      <c r="D497">
        <v>7</v>
      </c>
    </row>
    <row r="498" spans="1:4" x14ac:dyDescent="0.25">
      <c r="A498" t="s">
        <v>1505</v>
      </c>
      <c r="B498" t="s">
        <v>1506</v>
      </c>
      <c r="C498" t="s">
        <v>1507</v>
      </c>
      <c r="D498">
        <v>7</v>
      </c>
    </row>
    <row r="499" spans="1:4" x14ac:dyDescent="0.25">
      <c r="A499" t="s">
        <v>1529</v>
      </c>
      <c r="B499" t="s">
        <v>1530</v>
      </c>
      <c r="C499" t="s">
        <v>1531</v>
      </c>
      <c r="D499">
        <v>7</v>
      </c>
    </row>
    <row r="500" spans="1:4" x14ac:dyDescent="0.25">
      <c r="A500" t="s">
        <v>1517</v>
      </c>
      <c r="B500" t="s">
        <v>1518</v>
      </c>
      <c r="C500" t="s">
        <v>1519</v>
      </c>
      <c r="D500">
        <v>7</v>
      </c>
    </row>
    <row r="501" spans="1:4" x14ac:dyDescent="0.25">
      <c r="A501" t="s">
        <v>1475</v>
      </c>
      <c r="B501" t="s">
        <v>1476</v>
      </c>
      <c r="C501" t="s">
        <v>1477</v>
      </c>
      <c r="D501">
        <v>7</v>
      </c>
    </row>
    <row r="502" spans="1:4" x14ac:dyDescent="0.25">
      <c r="A502" t="s">
        <v>1502</v>
      </c>
      <c r="B502" t="s">
        <v>1503</v>
      </c>
      <c r="C502" t="s">
        <v>1504</v>
      </c>
      <c r="D502">
        <v>7</v>
      </c>
    </row>
    <row r="503" spans="1:4" x14ac:dyDescent="0.25">
      <c r="A503" t="s">
        <v>1406</v>
      </c>
      <c r="B503" t="s">
        <v>1407</v>
      </c>
      <c r="C503" t="s">
        <v>1408</v>
      </c>
      <c r="D503">
        <v>7</v>
      </c>
    </row>
    <row r="504" spans="1:4" x14ac:dyDescent="0.25">
      <c r="A504" t="s">
        <v>1469</v>
      </c>
      <c r="B504" t="s">
        <v>1470</v>
      </c>
      <c r="C504" t="s">
        <v>1471</v>
      </c>
      <c r="D504">
        <v>7</v>
      </c>
    </row>
    <row r="505" spans="1:4" x14ac:dyDescent="0.25">
      <c r="A505" t="s">
        <v>1478</v>
      </c>
      <c r="B505" t="s">
        <v>1479</v>
      </c>
      <c r="C505" t="s">
        <v>1480</v>
      </c>
      <c r="D505">
        <v>7</v>
      </c>
    </row>
    <row r="506" spans="1:4" x14ac:dyDescent="0.25">
      <c r="A506" t="s">
        <v>1451</v>
      </c>
      <c r="B506" t="s">
        <v>1452</v>
      </c>
      <c r="C506" t="s">
        <v>1453</v>
      </c>
      <c r="D506">
        <v>7</v>
      </c>
    </row>
    <row r="507" spans="1:4" x14ac:dyDescent="0.25">
      <c r="A507" t="s">
        <v>1463</v>
      </c>
      <c r="B507" t="s">
        <v>1464</v>
      </c>
      <c r="C507" t="s">
        <v>1465</v>
      </c>
      <c r="D507">
        <v>7</v>
      </c>
    </row>
    <row r="508" spans="1:4" x14ac:dyDescent="0.25">
      <c r="A508" t="s">
        <v>1508</v>
      </c>
      <c r="B508" t="s">
        <v>1509</v>
      </c>
      <c r="C508" t="s">
        <v>1510</v>
      </c>
      <c r="D508">
        <v>7</v>
      </c>
    </row>
    <row r="509" spans="1:4" x14ac:dyDescent="0.25">
      <c r="A509" t="s">
        <v>1460</v>
      </c>
      <c r="B509" t="s">
        <v>1461</v>
      </c>
      <c r="C509" t="s">
        <v>1462</v>
      </c>
      <c r="D509">
        <v>7</v>
      </c>
    </row>
    <row r="510" spans="1:4" x14ac:dyDescent="0.25">
      <c r="A510" t="s">
        <v>1424</v>
      </c>
      <c r="B510" t="s">
        <v>1425</v>
      </c>
      <c r="C510" t="s">
        <v>1426</v>
      </c>
      <c r="D510">
        <v>7</v>
      </c>
    </row>
    <row r="511" spans="1:4" x14ac:dyDescent="0.25">
      <c r="A511" t="s">
        <v>1538</v>
      </c>
      <c r="B511" t="s">
        <v>1539</v>
      </c>
      <c r="C511" t="s">
        <v>1540</v>
      </c>
      <c r="D511">
        <v>7</v>
      </c>
    </row>
    <row r="512" spans="1:4" x14ac:dyDescent="0.25">
      <c r="A512" t="s">
        <v>1484</v>
      </c>
      <c r="B512" t="s">
        <v>1485</v>
      </c>
      <c r="C512" t="s">
        <v>1486</v>
      </c>
      <c r="D512">
        <v>7</v>
      </c>
    </row>
    <row r="513" spans="1:4" x14ac:dyDescent="0.25">
      <c r="A513" t="s">
        <v>1445</v>
      </c>
      <c r="B513" t="s">
        <v>1446</v>
      </c>
      <c r="C513" t="s">
        <v>1447</v>
      </c>
      <c r="D513">
        <v>7</v>
      </c>
    </row>
    <row r="514" spans="1:4" x14ac:dyDescent="0.25">
      <c r="A514" t="s">
        <v>1412</v>
      </c>
      <c r="B514" t="s">
        <v>1413</v>
      </c>
      <c r="C514" t="s">
        <v>1414</v>
      </c>
      <c r="D514">
        <v>7</v>
      </c>
    </row>
    <row r="515" spans="1:4" x14ac:dyDescent="0.25">
      <c r="A515" t="s">
        <v>2627</v>
      </c>
      <c r="B515" t="s">
        <v>2628</v>
      </c>
      <c r="C515" t="s">
        <v>2629</v>
      </c>
      <c r="D515">
        <v>7</v>
      </c>
    </row>
    <row r="516" spans="1:4" x14ac:dyDescent="0.25">
      <c r="A516" t="s">
        <v>2621</v>
      </c>
      <c r="B516" t="s">
        <v>2622</v>
      </c>
      <c r="C516" t="s">
        <v>2623</v>
      </c>
      <c r="D516">
        <v>7</v>
      </c>
    </row>
    <row r="517" spans="1:4" x14ac:dyDescent="0.25">
      <c r="A517" t="s">
        <v>2606</v>
      </c>
      <c r="B517" t="s">
        <v>2607</v>
      </c>
      <c r="C517" t="s">
        <v>2608</v>
      </c>
      <c r="D517">
        <v>7</v>
      </c>
    </row>
    <row r="518" spans="1:4" x14ac:dyDescent="0.25">
      <c r="A518" t="s">
        <v>2585</v>
      </c>
      <c r="B518" t="s">
        <v>2586</v>
      </c>
      <c r="C518" t="s">
        <v>2587</v>
      </c>
      <c r="D518">
        <v>7</v>
      </c>
    </row>
    <row r="519" spans="1:4" x14ac:dyDescent="0.25">
      <c r="A519" t="s">
        <v>2603</v>
      </c>
      <c r="B519" t="s">
        <v>2604</v>
      </c>
      <c r="C519" t="s">
        <v>2605</v>
      </c>
      <c r="D519">
        <v>7</v>
      </c>
    </row>
    <row r="520" spans="1:4" x14ac:dyDescent="0.25">
      <c r="A520" t="s">
        <v>2558</v>
      </c>
      <c r="B520" t="s">
        <v>2559</v>
      </c>
      <c r="C520" t="s">
        <v>2560</v>
      </c>
      <c r="D520">
        <v>7</v>
      </c>
    </row>
    <row r="521" spans="1:4" x14ac:dyDescent="0.25">
      <c r="A521" t="s">
        <v>2576</v>
      </c>
      <c r="B521" t="s">
        <v>2577</v>
      </c>
      <c r="C521" t="s">
        <v>2578</v>
      </c>
      <c r="D521">
        <v>7</v>
      </c>
    </row>
    <row r="522" spans="1:4" x14ac:dyDescent="0.25">
      <c r="A522" t="s">
        <v>2552</v>
      </c>
      <c r="B522" t="s">
        <v>2553</v>
      </c>
      <c r="C522" t="s">
        <v>2554</v>
      </c>
      <c r="D522">
        <v>7</v>
      </c>
    </row>
    <row r="523" spans="1:4" x14ac:dyDescent="0.25">
      <c r="A523" t="s">
        <v>2624</v>
      </c>
      <c r="B523" t="s">
        <v>2625</v>
      </c>
      <c r="C523" t="s">
        <v>2626</v>
      </c>
      <c r="D523">
        <v>7</v>
      </c>
    </row>
    <row r="524" spans="1:4" x14ac:dyDescent="0.25">
      <c r="A524" t="s">
        <v>2615</v>
      </c>
      <c r="B524" t="s">
        <v>2616</v>
      </c>
      <c r="C524" t="s">
        <v>2617</v>
      </c>
      <c r="D524">
        <v>7</v>
      </c>
    </row>
    <row r="525" spans="1:4" x14ac:dyDescent="0.25">
      <c r="A525" t="s">
        <v>2573</v>
      </c>
      <c r="B525" t="s">
        <v>2574</v>
      </c>
      <c r="C525" t="s">
        <v>2575</v>
      </c>
      <c r="D525">
        <v>7</v>
      </c>
    </row>
    <row r="526" spans="1:4" x14ac:dyDescent="0.25">
      <c r="A526" t="s">
        <v>1526</v>
      </c>
      <c r="B526" t="s">
        <v>1527</v>
      </c>
      <c r="C526" t="s">
        <v>1528</v>
      </c>
      <c r="D526">
        <v>7</v>
      </c>
    </row>
    <row r="527" spans="1:4" x14ac:dyDescent="0.25">
      <c r="A527" t="s">
        <v>1487</v>
      </c>
      <c r="B527" t="s">
        <v>1488</v>
      </c>
      <c r="C527" t="s">
        <v>1489</v>
      </c>
      <c r="D527">
        <v>7</v>
      </c>
    </row>
    <row r="528" spans="1:4" x14ac:dyDescent="0.25">
      <c r="A528" t="s">
        <v>1466</v>
      </c>
      <c r="B528" t="s">
        <v>1467</v>
      </c>
      <c r="C528" t="s">
        <v>1468</v>
      </c>
      <c r="D528">
        <v>7</v>
      </c>
    </row>
    <row r="529" spans="1:4" x14ac:dyDescent="0.25">
      <c r="A529" t="s">
        <v>1448</v>
      </c>
      <c r="B529" t="s">
        <v>1449</v>
      </c>
      <c r="C529" t="s">
        <v>1450</v>
      </c>
      <c r="D529">
        <v>7</v>
      </c>
    </row>
    <row r="530" spans="1:4" x14ac:dyDescent="0.25">
      <c r="A530" t="s">
        <v>2555</v>
      </c>
      <c r="B530" t="s">
        <v>2556</v>
      </c>
      <c r="C530" t="s">
        <v>2557</v>
      </c>
      <c r="D530">
        <v>7</v>
      </c>
    </row>
    <row r="531" spans="1:4" x14ac:dyDescent="0.25">
      <c r="A531" t="s">
        <v>2582</v>
      </c>
      <c r="B531" t="s">
        <v>2583</v>
      </c>
      <c r="C531" t="s">
        <v>2584</v>
      </c>
      <c r="D531">
        <v>7</v>
      </c>
    </row>
    <row r="532" spans="1:4" x14ac:dyDescent="0.25">
      <c r="A532" t="s">
        <v>836</v>
      </c>
      <c r="B532" t="s">
        <v>837</v>
      </c>
      <c r="C532" t="s">
        <v>838</v>
      </c>
      <c r="D532">
        <v>7</v>
      </c>
    </row>
    <row r="533" spans="1:4" x14ac:dyDescent="0.25">
      <c r="A533" t="s">
        <v>845</v>
      </c>
      <c r="B533" t="s">
        <v>846</v>
      </c>
      <c r="C533" t="s">
        <v>847</v>
      </c>
      <c r="D533">
        <v>7</v>
      </c>
    </row>
    <row r="534" spans="1:4" x14ac:dyDescent="0.25">
      <c r="A534" t="s">
        <v>866</v>
      </c>
      <c r="B534" t="s">
        <v>867</v>
      </c>
      <c r="C534" t="s">
        <v>868</v>
      </c>
      <c r="D534">
        <v>7</v>
      </c>
    </row>
    <row r="535" spans="1:4" x14ac:dyDescent="0.25">
      <c r="A535" t="s">
        <v>1481</v>
      </c>
      <c r="B535" t="s">
        <v>1482</v>
      </c>
      <c r="C535" t="s">
        <v>1483</v>
      </c>
      <c r="D535">
        <v>7</v>
      </c>
    </row>
    <row r="536" spans="1:4" x14ac:dyDescent="0.25">
      <c r="A536" t="s">
        <v>1520</v>
      </c>
      <c r="B536" t="s">
        <v>1521</v>
      </c>
      <c r="C536" t="s">
        <v>1522</v>
      </c>
      <c r="D536">
        <v>7</v>
      </c>
    </row>
    <row r="537" spans="1:4" x14ac:dyDescent="0.25">
      <c r="A537" t="s">
        <v>1514</v>
      </c>
      <c r="B537" t="s">
        <v>1515</v>
      </c>
      <c r="C537" t="s">
        <v>1516</v>
      </c>
      <c r="D537">
        <v>7</v>
      </c>
    </row>
    <row r="538" spans="1:4" x14ac:dyDescent="0.25">
      <c r="A538" t="s">
        <v>2600</v>
      </c>
      <c r="B538" t="s">
        <v>2601</v>
      </c>
      <c r="C538" t="s">
        <v>2602</v>
      </c>
      <c r="D538">
        <v>7</v>
      </c>
    </row>
    <row r="539" spans="1:4" x14ac:dyDescent="0.25">
      <c r="A539" t="s">
        <v>863</v>
      </c>
      <c r="B539" t="s">
        <v>864</v>
      </c>
      <c r="C539" t="s">
        <v>865</v>
      </c>
      <c r="D539">
        <v>7</v>
      </c>
    </row>
    <row r="540" spans="1:4" x14ac:dyDescent="0.25">
      <c r="A540" t="s">
        <v>872</v>
      </c>
      <c r="B540" t="s">
        <v>873</v>
      </c>
      <c r="C540" t="s">
        <v>874</v>
      </c>
      <c r="D540">
        <v>7</v>
      </c>
    </row>
    <row r="541" spans="1:4" x14ac:dyDescent="0.25">
      <c r="A541" t="s">
        <v>857</v>
      </c>
      <c r="B541" t="s">
        <v>858</v>
      </c>
      <c r="C541" t="s">
        <v>859</v>
      </c>
      <c r="D541">
        <v>7</v>
      </c>
    </row>
    <row r="542" spans="1:4" x14ac:dyDescent="0.25">
      <c r="A542" t="s">
        <v>2561</v>
      </c>
      <c r="B542" t="s">
        <v>2562</v>
      </c>
      <c r="C542" t="s">
        <v>2563</v>
      </c>
      <c r="D542">
        <v>7</v>
      </c>
    </row>
    <row r="543" spans="1:4" x14ac:dyDescent="0.25">
      <c r="A543" t="s">
        <v>851</v>
      </c>
      <c r="B543" t="s">
        <v>852</v>
      </c>
      <c r="C543" t="s">
        <v>853</v>
      </c>
      <c r="D543">
        <v>7</v>
      </c>
    </row>
    <row r="544" spans="1:4" x14ac:dyDescent="0.25">
      <c r="A544" t="s">
        <v>854</v>
      </c>
      <c r="B544" t="s">
        <v>855</v>
      </c>
      <c r="C544" t="s">
        <v>856</v>
      </c>
      <c r="D544">
        <v>7</v>
      </c>
    </row>
    <row r="545" spans="1:4" x14ac:dyDescent="0.25">
      <c r="A545" t="s">
        <v>440</v>
      </c>
      <c r="B545" t="s">
        <v>441</v>
      </c>
      <c r="C545" t="s">
        <v>442</v>
      </c>
      <c r="D545">
        <v>7</v>
      </c>
    </row>
    <row r="546" spans="1:4" x14ac:dyDescent="0.25">
      <c r="A546" t="s">
        <v>1049</v>
      </c>
      <c r="B546" t="s">
        <v>1050</v>
      </c>
      <c r="C546" t="s">
        <v>1051</v>
      </c>
      <c r="D546">
        <v>8</v>
      </c>
    </row>
    <row r="547" spans="1:4" x14ac:dyDescent="0.25">
      <c r="A547" t="s">
        <v>974</v>
      </c>
      <c r="B547" t="s">
        <v>975</v>
      </c>
      <c r="C547" t="s">
        <v>976</v>
      </c>
      <c r="D547">
        <v>8</v>
      </c>
    </row>
    <row r="548" spans="1:4" x14ac:dyDescent="0.25">
      <c r="A548" t="s">
        <v>749</v>
      </c>
      <c r="B548" t="s">
        <v>750</v>
      </c>
      <c r="C548" t="s">
        <v>751</v>
      </c>
      <c r="D548">
        <v>8</v>
      </c>
    </row>
    <row r="549" spans="1:4" x14ac:dyDescent="0.25">
      <c r="A549" t="s">
        <v>464</v>
      </c>
      <c r="B549" t="s">
        <v>465</v>
      </c>
      <c r="C549" t="s">
        <v>466</v>
      </c>
      <c r="D549">
        <v>8</v>
      </c>
    </row>
    <row r="550" spans="1:4" x14ac:dyDescent="0.25">
      <c r="A550" t="s">
        <v>1016</v>
      </c>
      <c r="B550" t="s">
        <v>1017</v>
      </c>
      <c r="C550" t="s">
        <v>1018</v>
      </c>
      <c r="D550">
        <v>8</v>
      </c>
    </row>
    <row r="551" spans="1:4" x14ac:dyDescent="0.25">
      <c r="A551" t="s">
        <v>920</v>
      </c>
      <c r="B551" t="s">
        <v>921</v>
      </c>
      <c r="C551" t="s">
        <v>922</v>
      </c>
      <c r="D551">
        <v>8</v>
      </c>
    </row>
    <row r="552" spans="1:4" x14ac:dyDescent="0.25">
      <c r="A552" t="s">
        <v>1043</v>
      </c>
      <c r="B552" t="s">
        <v>1044</v>
      </c>
      <c r="C552" t="s">
        <v>1045</v>
      </c>
      <c r="D552">
        <v>8</v>
      </c>
    </row>
    <row r="553" spans="1:4" x14ac:dyDescent="0.25">
      <c r="A553" t="s">
        <v>2009</v>
      </c>
      <c r="B553" t="s">
        <v>2010</v>
      </c>
      <c r="C553" t="s">
        <v>2011</v>
      </c>
      <c r="D553">
        <v>8</v>
      </c>
    </row>
    <row r="554" spans="1:4" x14ac:dyDescent="0.25">
      <c r="A554" t="s">
        <v>2042</v>
      </c>
      <c r="B554" t="s">
        <v>2043</v>
      </c>
      <c r="C554" t="s">
        <v>2044</v>
      </c>
      <c r="D554">
        <v>8</v>
      </c>
    </row>
    <row r="555" spans="1:4" x14ac:dyDescent="0.25">
      <c r="A555" t="s">
        <v>917</v>
      </c>
      <c r="B555" t="s">
        <v>918</v>
      </c>
      <c r="C555" t="s">
        <v>919</v>
      </c>
      <c r="D555">
        <v>8</v>
      </c>
    </row>
    <row r="556" spans="1:4" x14ac:dyDescent="0.25">
      <c r="A556" t="s">
        <v>2399</v>
      </c>
      <c r="B556" t="s">
        <v>2400</v>
      </c>
      <c r="C556" t="s">
        <v>2401</v>
      </c>
      <c r="D556">
        <v>8</v>
      </c>
    </row>
    <row r="557" spans="1:4" x14ac:dyDescent="0.25">
      <c r="A557" t="s">
        <v>476</v>
      </c>
      <c r="B557" t="s">
        <v>477</v>
      </c>
      <c r="C557" t="s">
        <v>478</v>
      </c>
      <c r="D557">
        <v>8</v>
      </c>
    </row>
    <row r="558" spans="1:4" x14ac:dyDescent="0.25">
      <c r="A558" t="s">
        <v>2138</v>
      </c>
      <c r="B558" t="s">
        <v>2139</v>
      </c>
      <c r="C558" t="s">
        <v>2140</v>
      </c>
      <c r="D558">
        <v>8</v>
      </c>
    </row>
    <row r="559" spans="1:4" x14ac:dyDescent="0.25">
      <c r="A559" t="s">
        <v>890</v>
      </c>
      <c r="B559" t="s">
        <v>891</v>
      </c>
      <c r="C559" t="s">
        <v>892</v>
      </c>
      <c r="D559">
        <v>8</v>
      </c>
    </row>
    <row r="560" spans="1:4" x14ac:dyDescent="0.25">
      <c r="A560" t="s">
        <v>815</v>
      </c>
      <c r="B560" t="s">
        <v>816</v>
      </c>
      <c r="C560" t="s">
        <v>817</v>
      </c>
      <c r="D560">
        <v>8</v>
      </c>
    </row>
    <row r="561" spans="1:4" x14ac:dyDescent="0.25">
      <c r="A561" t="s">
        <v>995</v>
      </c>
      <c r="B561" t="s">
        <v>996</v>
      </c>
      <c r="C561" t="s">
        <v>997</v>
      </c>
      <c r="D561">
        <v>8</v>
      </c>
    </row>
    <row r="562" spans="1:4" x14ac:dyDescent="0.25">
      <c r="A562" t="s">
        <v>989</v>
      </c>
      <c r="B562" t="s">
        <v>990</v>
      </c>
      <c r="C562" t="s">
        <v>991</v>
      </c>
      <c r="D562">
        <v>8</v>
      </c>
    </row>
    <row r="563" spans="1:4" x14ac:dyDescent="0.25">
      <c r="A563" t="s">
        <v>1985</v>
      </c>
      <c r="B563" t="s">
        <v>1986</v>
      </c>
      <c r="C563" t="s">
        <v>1987</v>
      </c>
      <c r="D563">
        <v>8</v>
      </c>
    </row>
    <row r="564" spans="1:4" x14ac:dyDescent="0.25">
      <c r="A564" t="s">
        <v>1031</v>
      </c>
      <c r="B564" t="s">
        <v>1032</v>
      </c>
      <c r="C564" t="s">
        <v>1033</v>
      </c>
      <c r="D564">
        <v>8</v>
      </c>
    </row>
    <row r="565" spans="1:4" x14ac:dyDescent="0.25">
      <c r="A565" t="s">
        <v>2222</v>
      </c>
      <c r="B565" t="s">
        <v>2223</v>
      </c>
      <c r="C565" t="s">
        <v>2224</v>
      </c>
      <c r="D565">
        <v>8</v>
      </c>
    </row>
    <row r="566" spans="1:4" x14ac:dyDescent="0.25">
      <c r="A566" t="s">
        <v>734</v>
      </c>
      <c r="B566" t="s">
        <v>735</v>
      </c>
      <c r="C566" t="s">
        <v>736</v>
      </c>
      <c r="D566">
        <v>8</v>
      </c>
    </row>
    <row r="567" spans="1:4" x14ac:dyDescent="0.25">
      <c r="A567" t="s">
        <v>884</v>
      </c>
      <c r="B567" t="s">
        <v>885</v>
      </c>
      <c r="C567" t="s">
        <v>886</v>
      </c>
      <c r="D567">
        <v>8</v>
      </c>
    </row>
    <row r="568" spans="1:4" x14ac:dyDescent="0.25">
      <c r="A568" t="s">
        <v>968</v>
      </c>
      <c r="B568" t="s">
        <v>969</v>
      </c>
      <c r="C568" t="s">
        <v>970</v>
      </c>
      <c r="D568">
        <v>8</v>
      </c>
    </row>
    <row r="569" spans="1:4" x14ac:dyDescent="0.25">
      <c r="A569" t="s">
        <v>1046</v>
      </c>
      <c r="B569" t="s">
        <v>1047</v>
      </c>
      <c r="C569" t="s">
        <v>1048</v>
      </c>
      <c r="D569">
        <v>8</v>
      </c>
    </row>
    <row r="570" spans="1:4" x14ac:dyDescent="0.25">
      <c r="A570" t="s">
        <v>2402</v>
      </c>
      <c r="B570" t="s">
        <v>2403</v>
      </c>
      <c r="C570" t="s">
        <v>2404</v>
      </c>
      <c r="D570">
        <v>8</v>
      </c>
    </row>
    <row r="571" spans="1:4" x14ac:dyDescent="0.25">
      <c r="A571" t="s">
        <v>755</v>
      </c>
      <c r="B571" t="s">
        <v>756</v>
      </c>
      <c r="C571" t="s">
        <v>757</v>
      </c>
      <c r="D571">
        <v>8</v>
      </c>
    </row>
    <row r="572" spans="1:4" x14ac:dyDescent="0.25">
      <c r="A572" t="s">
        <v>2315</v>
      </c>
      <c r="B572" t="s">
        <v>2316</v>
      </c>
      <c r="C572" t="s">
        <v>2317</v>
      </c>
      <c r="D572">
        <v>8</v>
      </c>
    </row>
    <row r="573" spans="1:4" x14ac:dyDescent="0.25">
      <c r="A573" t="s">
        <v>2306</v>
      </c>
      <c r="B573" t="s">
        <v>2307</v>
      </c>
      <c r="C573" t="s">
        <v>2308</v>
      </c>
      <c r="D573">
        <v>8</v>
      </c>
    </row>
    <row r="574" spans="1:4" x14ac:dyDescent="0.25">
      <c r="A574" t="s">
        <v>944</v>
      </c>
      <c r="B574" t="s">
        <v>945</v>
      </c>
      <c r="C574" t="s">
        <v>946</v>
      </c>
      <c r="D574">
        <v>8</v>
      </c>
    </row>
    <row r="575" spans="1:4" x14ac:dyDescent="0.25">
      <c r="A575" t="s">
        <v>722</v>
      </c>
      <c r="B575" t="s">
        <v>723</v>
      </c>
      <c r="C575" t="s">
        <v>724</v>
      </c>
      <c r="D575">
        <v>8</v>
      </c>
    </row>
    <row r="576" spans="1:4" x14ac:dyDescent="0.25">
      <c r="A576" t="s">
        <v>1007</v>
      </c>
      <c r="B576" t="s">
        <v>1008</v>
      </c>
      <c r="C576" t="s">
        <v>1009</v>
      </c>
      <c r="D576">
        <v>8</v>
      </c>
    </row>
    <row r="577" spans="1:4" x14ac:dyDescent="0.25">
      <c r="A577" t="s">
        <v>878</v>
      </c>
      <c r="B577" t="s">
        <v>879</v>
      </c>
      <c r="C577" t="s">
        <v>880</v>
      </c>
      <c r="D577">
        <v>8</v>
      </c>
    </row>
    <row r="578" spans="1:4" x14ac:dyDescent="0.25">
      <c r="A578" t="s">
        <v>1019</v>
      </c>
      <c r="B578" t="s">
        <v>1020</v>
      </c>
      <c r="C578" t="s">
        <v>1021</v>
      </c>
      <c r="D578">
        <v>8</v>
      </c>
    </row>
    <row r="579" spans="1:4" x14ac:dyDescent="0.25">
      <c r="A579" t="s">
        <v>932</v>
      </c>
      <c r="B579" t="s">
        <v>933</v>
      </c>
      <c r="C579" t="s">
        <v>934</v>
      </c>
      <c r="D579">
        <v>8</v>
      </c>
    </row>
    <row r="580" spans="1:4" x14ac:dyDescent="0.25">
      <c r="A580" t="s">
        <v>983</v>
      </c>
      <c r="B580" t="s">
        <v>984</v>
      </c>
      <c r="C580" t="s">
        <v>985</v>
      </c>
      <c r="D580">
        <v>8</v>
      </c>
    </row>
    <row r="581" spans="1:4" x14ac:dyDescent="0.25">
      <c r="A581" t="s">
        <v>2381</v>
      </c>
      <c r="B581" t="s">
        <v>2382</v>
      </c>
      <c r="C581" t="s">
        <v>2383</v>
      </c>
      <c r="D581">
        <v>8</v>
      </c>
    </row>
    <row r="582" spans="1:4" x14ac:dyDescent="0.25">
      <c r="A582" t="s">
        <v>947</v>
      </c>
      <c r="B582" t="s">
        <v>948</v>
      </c>
      <c r="C582" t="s">
        <v>949</v>
      </c>
      <c r="D582">
        <v>8</v>
      </c>
    </row>
    <row r="583" spans="1:4" x14ac:dyDescent="0.25">
      <c r="A583" t="s">
        <v>1013</v>
      </c>
      <c r="B583" t="s">
        <v>1014</v>
      </c>
      <c r="C583" t="s">
        <v>1015</v>
      </c>
      <c r="D583">
        <v>8</v>
      </c>
    </row>
    <row r="584" spans="1:4" x14ac:dyDescent="0.25">
      <c r="A584" t="s">
        <v>1028</v>
      </c>
      <c r="B584" t="s">
        <v>1029</v>
      </c>
      <c r="C584" t="s">
        <v>1030</v>
      </c>
      <c r="D584">
        <v>8</v>
      </c>
    </row>
    <row r="585" spans="1:4" x14ac:dyDescent="0.25">
      <c r="A585" t="s">
        <v>911</v>
      </c>
      <c r="B585" t="s">
        <v>912</v>
      </c>
      <c r="C585" t="s">
        <v>913</v>
      </c>
      <c r="D585">
        <v>8</v>
      </c>
    </row>
    <row r="586" spans="1:4" x14ac:dyDescent="0.25">
      <c r="A586" t="s">
        <v>671</v>
      </c>
      <c r="B586" t="s">
        <v>672</v>
      </c>
      <c r="C586" t="s">
        <v>673</v>
      </c>
      <c r="D586">
        <v>8</v>
      </c>
    </row>
    <row r="587" spans="1:4" x14ac:dyDescent="0.25">
      <c r="A587" t="s">
        <v>902</v>
      </c>
      <c r="B587" t="s">
        <v>903</v>
      </c>
      <c r="C587" t="s">
        <v>904</v>
      </c>
      <c r="D587">
        <v>8</v>
      </c>
    </row>
    <row r="588" spans="1:4" x14ac:dyDescent="0.25">
      <c r="A588" t="s">
        <v>899</v>
      </c>
      <c r="B588" t="s">
        <v>900</v>
      </c>
      <c r="C588" t="s">
        <v>901</v>
      </c>
      <c r="D588">
        <v>8</v>
      </c>
    </row>
    <row r="589" spans="1:4" x14ac:dyDescent="0.25">
      <c r="A589" t="s">
        <v>992</v>
      </c>
      <c r="B589" t="s">
        <v>993</v>
      </c>
      <c r="C589" t="s">
        <v>994</v>
      </c>
      <c r="D589">
        <v>8</v>
      </c>
    </row>
    <row r="590" spans="1:4" x14ac:dyDescent="0.25">
      <c r="A590" t="s">
        <v>2264</v>
      </c>
      <c r="B590" t="s">
        <v>2265</v>
      </c>
      <c r="C590" t="s">
        <v>2266</v>
      </c>
      <c r="D590">
        <v>8</v>
      </c>
    </row>
    <row r="591" spans="1:4" x14ac:dyDescent="0.25">
      <c r="A591" t="s">
        <v>956</v>
      </c>
      <c r="B591" t="s">
        <v>957</v>
      </c>
      <c r="C591" t="s">
        <v>958</v>
      </c>
      <c r="D591">
        <v>8</v>
      </c>
    </row>
    <row r="592" spans="1:4" x14ac:dyDescent="0.25">
      <c r="A592" t="s">
        <v>773</v>
      </c>
      <c r="B592" t="s">
        <v>774</v>
      </c>
      <c r="C592" t="s">
        <v>775</v>
      </c>
      <c r="D592">
        <v>8</v>
      </c>
    </row>
    <row r="593" spans="1:4" x14ac:dyDescent="0.25">
      <c r="A593" t="s">
        <v>557</v>
      </c>
      <c r="B593" t="s">
        <v>558</v>
      </c>
      <c r="C593" t="s">
        <v>559</v>
      </c>
      <c r="D593">
        <v>8</v>
      </c>
    </row>
    <row r="594" spans="1:4" x14ac:dyDescent="0.25">
      <c r="A594" t="s">
        <v>941</v>
      </c>
      <c r="B594" t="s">
        <v>942</v>
      </c>
      <c r="C594" t="s">
        <v>943</v>
      </c>
      <c r="D594">
        <v>8</v>
      </c>
    </row>
    <row r="595" spans="1:4" x14ac:dyDescent="0.25">
      <c r="A595" t="s">
        <v>1001</v>
      </c>
      <c r="B595" t="s">
        <v>1002</v>
      </c>
      <c r="C595" t="s">
        <v>1003</v>
      </c>
      <c r="D595">
        <v>8</v>
      </c>
    </row>
    <row r="596" spans="1:4" x14ac:dyDescent="0.25">
      <c r="A596" t="s">
        <v>965</v>
      </c>
      <c r="B596" t="s">
        <v>966</v>
      </c>
      <c r="C596" t="s">
        <v>967</v>
      </c>
      <c r="D596">
        <v>8</v>
      </c>
    </row>
    <row r="597" spans="1:4" x14ac:dyDescent="0.25">
      <c r="A597" t="s">
        <v>791</v>
      </c>
      <c r="B597" t="s">
        <v>792</v>
      </c>
      <c r="C597" t="s">
        <v>793</v>
      </c>
      <c r="D597">
        <v>8</v>
      </c>
    </row>
    <row r="598" spans="1:4" x14ac:dyDescent="0.25">
      <c r="A598" t="s">
        <v>2117</v>
      </c>
      <c r="B598" t="s">
        <v>2118</v>
      </c>
      <c r="C598" t="s">
        <v>2119</v>
      </c>
      <c r="D598">
        <v>8</v>
      </c>
    </row>
    <row r="599" spans="1:4" x14ac:dyDescent="0.25">
      <c r="A599" t="s">
        <v>656</v>
      </c>
      <c r="B599" t="s">
        <v>657</v>
      </c>
      <c r="C599" t="s">
        <v>658</v>
      </c>
      <c r="D599">
        <v>8</v>
      </c>
    </row>
    <row r="600" spans="1:4" x14ac:dyDescent="0.25">
      <c r="A600" t="s">
        <v>1010</v>
      </c>
      <c r="B600" t="s">
        <v>1011</v>
      </c>
      <c r="C600" t="s">
        <v>1012</v>
      </c>
      <c r="D600">
        <v>8</v>
      </c>
    </row>
    <row r="601" spans="1:4" x14ac:dyDescent="0.25">
      <c r="A601" t="s">
        <v>875</v>
      </c>
      <c r="B601" t="s">
        <v>876</v>
      </c>
      <c r="C601" t="s">
        <v>877</v>
      </c>
      <c r="D601">
        <v>8</v>
      </c>
    </row>
    <row r="602" spans="1:4" x14ac:dyDescent="0.25">
      <c r="A602" t="s">
        <v>1967</v>
      </c>
      <c r="B602" t="s">
        <v>1968</v>
      </c>
      <c r="C602" t="s">
        <v>1969</v>
      </c>
      <c r="D602">
        <v>8</v>
      </c>
    </row>
    <row r="603" spans="1:4" x14ac:dyDescent="0.25">
      <c r="A603" t="s">
        <v>542</v>
      </c>
      <c r="B603" t="s">
        <v>543</v>
      </c>
      <c r="C603" t="s">
        <v>544</v>
      </c>
      <c r="D603">
        <v>8</v>
      </c>
    </row>
    <row r="604" spans="1:4" x14ac:dyDescent="0.25">
      <c r="A604" t="s">
        <v>887</v>
      </c>
      <c r="B604" t="s">
        <v>888</v>
      </c>
      <c r="C604" t="s">
        <v>889</v>
      </c>
      <c r="D604">
        <v>8</v>
      </c>
    </row>
    <row r="605" spans="1:4" x14ac:dyDescent="0.25">
      <c r="A605" t="s">
        <v>2027</v>
      </c>
      <c r="B605" t="s">
        <v>2028</v>
      </c>
      <c r="C605" t="s">
        <v>2029</v>
      </c>
      <c r="D605">
        <v>8</v>
      </c>
    </row>
    <row r="606" spans="1:4" x14ac:dyDescent="0.25">
      <c r="A606" t="s">
        <v>953</v>
      </c>
      <c r="B606" t="s">
        <v>954</v>
      </c>
      <c r="C606" t="s">
        <v>955</v>
      </c>
      <c r="D606">
        <v>8</v>
      </c>
    </row>
    <row r="607" spans="1:4" x14ac:dyDescent="0.25">
      <c r="A607" t="s">
        <v>896</v>
      </c>
      <c r="B607" t="s">
        <v>897</v>
      </c>
      <c r="C607" t="s">
        <v>898</v>
      </c>
      <c r="D607">
        <v>8</v>
      </c>
    </row>
    <row r="608" spans="1:4" x14ac:dyDescent="0.25">
      <c r="A608" t="s">
        <v>2177</v>
      </c>
      <c r="B608" t="s">
        <v>2178</v>
      </c>
      <c r="C608" t="s">
        <v>2179</v>
      </c>
      <c r="D608">
        <v>8</v>
      </c>
    </row>
    <row r="609" spans="1:4" x14ac:dyDescent="0.25">
      <c r="A609" t="s">
        <v>752</v>
      </c>
      <c r="B609" t="s">
        <v>753</v>
      </c>
      <c r="C609" t="s">
        <v>754</v>
      </c>
      <c r="D609">
        <v>8</v>
      </c>
    </row>
    <row r="610" spans="1:4" x14ac:dyDescent="0.25">
      <c r="A610" t="s">
        <v>737</v>
      </c>
      <c r="B610" t="s">
        <v>738</v>
      </c>
      <c r="C610" t="s">
        <v>739</v>
      </c>
      <c r="D610">
        <v>8</v>
      </c>
    </row>
    <row r="611" spans="1:4" x14ac:dyDescent="0.25">
      <c r="A611" t="s">
        <v>533</v>
      </c>
      <c r="B611" t="s">
        <v>534</v>
      </c>
      <c r="C611" t="s">
        <v>535</v>
      </c>
      <c r="D611">
        <v>8</v>
      </c>
    </row>
    <row r="612" spans="1:4" x14ac:dyDescent="0.25">
      <c r="A612" t="s">
        <v>926</v>
      </c>
      <c r="B612" t="s">
        <v>927</v>
      </c>
      <c r="C612" t="s">
        <v>928</v>
      </c>
      <c r="D612">
        <v>8</v>
      </c>
    </row>
    <row r="613" spans="1:4" x14ac:dyDescent="0.25">
      <c r="A613" t="s">
        <v>908</v>
      </c>
      <c r="B613" t="s">
        <v>909</v>
      </c>
      <c r="C613" t="s">
        <v>910</v>
      </c>
      <c r="D613">
        <v>8</v>
      </c>
    </row>
    <row r="614" spans="1:4" x14ac:dyDescent="0.25">
      <c r="A614" t="s">
        <v>2210</v>
      </c>
      <c r="B614" t="s">
        <v>2211</v>
      </c>
      <c r="C614" t="s">
        <v>2212</v>
      </c>
      <c r="D614">
        <v>8</v>
      </c>
    </row>
    <row r="615" spans="1:4" x14ac:dyDescent="0.25">
      <c r="A615" t="s">
        <v>719</v>
      </c>
      <c r="B615" t="s">
        <v>720</v>
      </c>
      <c r="C615" t="s">
        <v>721</v>
      </c>
      <c r="D615">
        <v>8</v>
      </c>
    </row>
    <row r="616" spans="1:4" x14ac:dyDescent="0.25">
      <c r="A616" t="s">
        <v>929</v>
      </c>
      <c r="B616" t="s">
        <v>930</v>
      </c>
      <c r="C616" t="s">
        <v>931</v>
      </c>
      <c r="D616">
        <v>8</v>
      </c>
    </row>
    <row r="617" spans="1:4" x14ac:dyDescent="0.25">
      <c r="A617" t="s">
        <v>686</v>
      </c>
      <c r="B617" t="s">
        <v>687</v>
      </c>
      <c r="C617" t="s">
        <v>688</v>
      </c>
      <c r="D617">
        <v>8</v>
      </c>
    </row>
    <row r="618" spans="1:4" x14ac:dyDescent="0.25">
      <c r="A618" t="s">
        <v>962</v>
      </c>
      <c r="B618" t="s">
        <v>963</v>
      </c>
      <c r="C618" t="s">
        <v>964</v>
      </c>
      <c r="D618">
        <v>8</v>
      </c>
    </row>
    <row r="619" spans="1:4" x14ac:dyDescent="0.25">
      <c r="A619" t="s">
        <v>2255</v>
      </c>
      <c r="B619" t="s">
        <v>2256</v>
      </c>
      <c r="C619" t="s">
        <v>2257</v>
      </c>
      <c r="D619">
        <v>8</v>
      </c>
    </row>
    <row r="620" spans="1:4" x14ac:dyDescent="0.25">
      <c r="A620" t="s">
        <v>2225</v>
      </c>
      <c r="B620" t="s">
        <v>2226</v>
      </c>
      <c r="C620" t="s">
        <v>2227</v>
      </c>
      <c r="D620">
        <v>8</v>
      </c>
    </row>
    <row r="621" spans="1:4" x14ac:dyDescent="0.25">
      <c r="A621" t="s">
        <v>731</v>
      </c>
      <c r="B621" t="s">
        <v>732</v>
      </c>
      <c r="C621" t="s">
        <v>733</v>
      </c>
      <c r="D621">
        <v>8</v>
      </c>
    </row>
    <row r="622" spans="1:4" x14ac:dyDescent="0.25">
      <c r="A622" t="s">
        <v>950</v>
      </c>
      <c r="B622" t="s">
        <v>951</v>
      </c>
      <c r="C622" t="s">
        <v>952</v>
      </c>
      <c r="D622">
        <v>8</v>
      </c>
    </row>
    <row r="623" spans="1:4" x14ac:dyDescent="0.25">
      <c r="A623" t="s">
        <v>923</v>
      </c>
      <c r="B623" t="s">
        <v>924</v>
      </c>
      <c r="C623" t="s">
        <v>925</v>
      </c>
      <c r="D623">
        <v>8</v>
      </c>
    </row>
    <row r="624" spans="1:4" x14ac:dyDescent="0.25">
      <c r="A624" t="s">
        <v>986</v>
      </c>
      <c r="B624" t="s">
        <v>987</v>
      </c>
      <c r="C624" t="s">
        <v>988</v>
      </c>
      <c r="D624">
        <v>8</v>
      </c>
    </row>
    <row r="625" spans="1:4" x14ac:dyDescent="0.25">
      <c r="A625" t="s">
        <v>881</v>
      </c>
      <c r="B625" t="s">
        <v>882</v>
      </c>
      <c r="C625" t="s">
        <v>883</v>
      </c>
      <c r="D625">
        <v>8</v>
      </c>
    </row>
    <row r="626" spans="1:4" x14ac:dyDescent="0.25">
      <c r="A626" t="s">
        <v>1004</v>
      </c>
      <c r="B626" t="s">
        <v>1005</v>
      </c>
      <c r="C626" t="s">
        <v>1006</v>
      </c>
      <c r="D626">
        <v>8</v>
      </c>
    </row>
    <row r="627" spans="1:4" x14ac:dyDescent="0.25">
      <c r="A627" t="s">
        <v>806</v>
      </c>
      <c r="B627" t="s">
        <v>807</v>
      </c>
      <c r="C627" t="s">
        <v>808</v>
      </c>
      <c r="D627">
        <v>8</v>
      </c>
    </row>
    <row r="628" spans="1:4" x14ac:dyDescent="0.25">
      <c r="A628" t="s">
        <v>1022</v>
      </c>
      <c r="B628" t="s">
        <v>1023</v>
      </c>
      <c r="C628" t="s">
        <v>1024</v>
      </c>
      <c r="D628">
        <v>8</v>
      </c>
    </row>
    <row r="629" spans="1:4" x14ac:dyDescent="0.25">
      <c r="A629" t="s">
        <v>704</v>
      </c>
      <c r="B629" t="s">
        <v>705</v>
      </c>
      <c r="C629" t="s">
        <v>706</v>
      </c>
      <c r="D629">
        <v>8</v>
      </c>
    </row>
    <row r="630" spans="1:4" x14ac:dyDescent="0.25">
      <c r="A630" t="s">
        <v>977</v>
      </c>
      <c r="B630" t="s">
        <v>978</v>
      </c>
      <c r="C630" t="s">
        <v>979</v>
      </c>
      <c r="D630">
        <v>8</v>
      </c>
    </row>
    <row r="631" spans="1:4" x14ac:dyDescent="0.25">
      <c r="A631" t="s">
        <v>2048</v>
      </c>
      <c r="B631" t="s">
        <v>2049</v>
      </c>
      <c r="C631" t="s">
        <v>2050</v>
      </c>
      <c r="D631">
        <v>8</v>
      </c>
    </row>
    <row r="632" spans="1:4" x14ac:dyDescent="0.25">
      <c r="A632" t="s">
        <v>2384</v>
      </c>
      <c r="B632" t="s">
        <v>2385</v>
      </c>
      <c r="C632" t="s">
        <v>2386</v>
      </c>
      <c r="D632">
        <v>8</v>
      </c>
    </row>
    <row r="633" spans="1:4" x14ac:dyDescent="0.25">
      <c r="A633" t="s">
        <v>1832</v>
      </c>
      <c r="B633" t="s">
        <v>1833</v>
      </c>
      <c r="C633" t="s">
        <v>1834</v>
      </c>
      <c r="D633">
        <v>8</v>
      </c>
    </row>
    <row r="634" spans="1:4" x14ac:dyDescent="0.25">
      <c r="A634" t="s">
        <v>2156</v>
      </c>
      <c r="B634" t="s">
        <v>2157</v>
      </c>
      <c r="C634" t="s">
        <v>2158</v>
      </c>
      <c r="D634">
        <v>8</v>
      </c>
    </row>
    <row r="635" spans="1:4" x14ac:dyDescent="0.25">
      <c r="A635" t="s">
        <v>893</v>
      </c>
      <c r="B635" t="s">
        <v>894</v>
      </c>
      <c r="C635" t="s">
        <v>895</v>
      </c>
      <c r="D635">
        <v>8</v>
      </c>
    </row>
    <row r="636" spans="1:4" x14ac:dyDescent="0.25">
      <c r="A636" t="s">
        <v>551</v>
      </c>
      <c r="B636" t="s">
        <v>552</v>
      </c>
      <c r="C636" t="s">
        <v>553</v>
      </c>
      <c r="D636">
        <v>8</v>
      </c>
    </row>
    <row r="637" spans="1:4" x14ac:dyDescent="0.25">
      <c r="A637" t="s">
        <v>482</v>
      </c>
      <c r="B637" t="s">
        <v>483</v>
      </c>
      <c r="C637" t="s">
        <v>484</v>
      </c>
      <c r="D637">
        <v>8</v>
      </c>
    </row>
    <row r="638" spans="1:4" x14ac:dyDescent="0.25">
      <c r="A638" t="s">
        <v>914</v>
      </c>
      <c r="B638" t="s">
        <v>915</v>
      </c>
      <c r="C638" t="s">
        <v>916</v>
      </c>
      <c r="D638">
        <v>8</v>
      </c>
    </row>
    <row r="639" spans="1:4" x14ac:dyDescent="0.25">
      <c r="A639" t="s">
        <v>1034</v>
      </c>
      <c r="B639" t="s">
        <v>1035</v>
      </c>
      <c r="C639" t="s">
        <v>1036</v>
      </c>
      <c r="D639">
        <v>8</v>
      </c>
    </row>
    <row r="640" spans="1:4" x14ac:dyDescent="0.25">
      <c r="A640" t="s">
        <v>971</v>
      </c>
      <c r="B640" t="s">
        <v>972</v>
      </c>
      <c r="C640" t="s">
        <v>973</v>
      </c>
      <c r="D640">
        <v>8</v>
      </c>
    </row>
    <row r="641" spans="1:4" x14ac:dyDescent="0.25">
      <c r="A641" t="s">
        <v>569</v>
      </c>
      <c r="B641" t="s">
        <v>570</v>
      </c>
      <c r="C641" t="s">
        <v>571</v>
      </c>
      <c r="D641">
        <v>8</v>
      </c>
    </row>
    <row r="642" spans="1:4" x14ac:dyDescent="0.25">
      <c r="A642" t="s">
        <v>566</v>
      </c>
      <c r="B642" t="s">
        <v>567</v>
      </c>
      <c r="C642" t="s">
        <v>568</v>
      </c>
      <c r="D642">
        <v>8</v>
      </c>
    </row>
    <row r="643" spans="1:4" x14ac:dyDescent="0.25">
      <c r="A643" t="s">
        <v>536</v>
      </c>
      <c r="B643" t="s">
        <v>537</v>
      </c>
      <c r="C643" t="s">
        <v>538</v>
      </c>
      <c r="D643">
        <v>8</v>
      </c>
    </row>
    <row r="644" spans="1:4" x14ac:dyDescent="0.25">
      <c r="A644" t="s">
        <v>1982</v>
      </c>
      <c r="B644" t="s">
        <v>1983</v>
      </c>
      <c r="C644" t="s">
        <v>1984</v>
      </c>
      <c r="D644">
        <v>8</v>
      </c>
    </row>
    <row r="645" spans="1:4" x14ac:dyDescent="0.25">
      <c r="A645" t="s">
        <v>1277</v>
      </c>
      <c r="B645" t="s">
        <v>1278</v>
      </c>
      <c r="C645" t="s">
        <v>1279</v>
      </c>
      <c r="D645">
        <v>9</v>
      </c>
    </row>
    <row r="646" spans="1:4" x14ac:dyDescent="0.25">
      <c r="A646" t="s">
        <v>1286</v>
      </c>
      <c r="B646" t="s">
        <v>1287</v>
      </c>
      <c r="C646" t="s">
        <v>1288</v>
      </c>
      <c r="D646">
        <v>9</v>
      </c>
    </row>
    <row r="647" spans="1:4" x14ac:dyDescent="0.25">
      <c r="A647" t="s">
        <v>2489</v>
      </c>
      <c r="B647" t="s">
        <v>2490</v>
      </c>
      <c r="C647" t="s">
        <v>2491</v>
      </c>
      <c r="D647">
        <v>9</v>
      </c>
    </row>
    <row r="648" spans="1:4" x14ac:dyDescent="0.25">
      <c r="A648" t="s">
        <v>1253</v>
      </c>
      <c r="B648" t="s">
        <v>1254</v>
      </c>
      <c r="C648" t="s">
        <v>1255</v>
      </c>
      <c r="D648">
        <v>9</v>
      </c>
    </row>
    <row r="649" spans="1:4" x14ac:dyDescent="0.25">
      <c r="A649" t="s">
        <v>2498</v>
      </c>
      <c r="B649" t="s">
        <v>2499</v>
      </c>
      <c r="C649" t="s">
        <v>2500</v>
      </c>
      <c r="D649">
        <v>9</v>
      </c>
    </row>
    <row r="650" spans="1:4" x14ac:dyDescent="0.25">
      <c r="A650" t="s">
        <v>1292</v>
      </c>
      <c r="B650" t="s">
        <v>1293</v>
      </c>
      <c r="C650" t="s">
        <v>1294</v>
      </c>
      <c r="D650">
        <v>9</v>
      </c>
    </row>
    <row r="651" spans="1:4" x14ac:dyDescent="0.25">
      <c r="A651" t="s">
        <v>2492</v>
      </c>
      <c r="B651" t="s">
        <v>2493</v>
      </c>
      <c r="C651" t="s">
        <v>2494</v>
      </c>
      <c r="D651">
        <v>9</v>
      </c>
    </row>
    <row r="652" spans="1:4" x14ac:dyDescent="0.25">
      <c r="A652" t="s">
        <v>2384</v>
      </c>
      <c r="B652" t="s">
        <v>2385</v>
      </c>
      <c r="C652" t="s">
        <v>2386</v>
      </c>
      <c r="D652">
        <v>9</v>
      </c>
    </row>
    <row r="653" spans="1:4" x14ac:dyDescent="0.25">
      <c r="A653" t="s">
        <v>1316</v>
      </c>
      <c r="B653" t="s">
        <v>1317</v>
      </c>
      <c r="C653" t="s">
        <v>1318</v>
      </c>
      <c r="D653">
        <v>9</v>
      </c>
    </row>
    <row r="654" spans="1:4" x14ac:dyDescent="0.25">
      <c r="A654" t="s">
        <v>1304</v>
      </c>
      <c r="B654" t="s">
        <v>1305</v>
      </c>
      <c r="C654" t="s">
        <v>1306</v>
      </c>
      <c r="D654">
        <v>9</v>
      </c>
    </row>
    <row r="655" spans="1:4" x14ac:dyDescent="0.25">
      <c r="A655" t="s">
        <v>2246</v>
      </c>
      <c r="B655" t="s">
        <v>2247</v>
      </c>
      <c r="C655" t="s">
        <v>2248</v>
      </c>
      <c r="D655">
        <v>9</v>
      </c>
    </row>
    <row r="656" spans="1:4" x14ac:dyDescent="0.25">
      <c r="A656" t="s">
        <v>2495</v>
      </c>
      <c r="B656" t="s">
        <v>2496</v>
      </c>
      <c r="C656" t="s">
        <v>2497</v>
      </c>
      <c r="D656">
        <v>9</v>
      </c>
    </row>
    <row r="657" spans="1:4" x14ac:dyDescent="0.25">
      <c r="A657" t="s">
        <v>1259</v>
      </c>
      <c r="B657" t="s">
        <v>1260</v>
      </c>
      <c r="C657" t="s">
        <v>1261</v>
      </c>
      <c r="D657">
        <v>9</v>
      </c>
    </row>
    <row r="658" spans="1:4" x14ac:dyDescent="0.25">
      <c r="A658" t="s">
        <v>2480</v>
      </c>
      <c r="B658" t="s">
        <v>2481</v>
      </c>
      <c r="C658" t="s">
        <v>2482</v>
      </c>
      <c r="D658">
        <v>9</v>
      </c>
    </row>
    <row r="659" spans="1:4" x14ac:dyDescent="0.25">
      <c r="A659" t="s">
        <v>2297</v>
      </c>
      <c r="B659" t="s">
        <v>2298</v>
      </c>
      <c r="C659" t="s">
        <v>2299</v>
      </c>
      <c r="D659">
        <v>9</v>
      </c>
    </row>
    <row r="660" spans="1:4" x14ac:dyDescent="0.25">
      <c r="A660" t="s">
        <v>1250</v>
      </c>
      <c r="B660" t="s">
        <v>1251</v>
      </c>
      <c r="C660" t="s">
        <v>1252</v>
      </c>
      <c r="D660">
        <v>9</v>
      </c>
    </row>
    <row r="661" spans="1:4" x14ac:dyDescent="0.25">
      <c r="A661" t="s">
        <v>2504</v>
      </c>
      <c r="B661" t="s">
        <v>2505</v>
      </c>
      <c r="C661" t="s">
        <v>2506</v>
      </c>
      <c r="D661">
        <v>9</v>
      </c>
    </row>
    <row r="662" spans="1:4" x14ac:dyDescent="0.25">
      <c r="A662" t="s">
        <v>2462</v>
      </c>
      <c r="B662" t="s">
        <v>2463</v>
      </c>
      <c r="C662" t="s">
        <v>2464</v>
      </c>
      <c r="D662">
        <v>9</v>
      </c>
    </row>
    <row r="663" spans="1:4" x14ac:dyDescent="0.25">
      <c r="A663" t="s">
        <v>1262</v>
      </c>
      <c r="B663" t="s">
        <v>1263</v>
      </c>
      <c r="C663" t="s">
        <v>1264</v>
      </c>
      <c r="D663">
        <v>9</v>
      </c>
    </row>
    <row r="664" spans="1:4" x14ac:dyDescent="0.25">
      <c r="A664" t="s">
        <v>1301</v>
      </c>
      <c r="B664" t="s">
        <v>1302</v>
      </c>
      <c r="C664" t="s">
        <v>1303</v>
      </c>
      <c r="D664">
        <v>9</v>
      </c>
    </row>
    <row r="665" spans="1:4" x14ac:dyDescent="0.25">
      <c r="A665" t="s">
        <v>2312</v>
      </c>
      <c r="B665" t="s">
        <v>2313</v>
      </c>
      <c r="C665" t="s">
        <v>2314</v>
      </c>
      <c r="D665">
        <v>9</v>
      </c>
    </row>
    <row r="666" spans="1:4" x14ac:dyDescent="0.25">
      <c r="A666" t="s">
        <v>2324</v>
      </c>
      <c r="B666" t="s">
        <v>2325</v>
      </c>
      <c r="C666" t="s">
        <v>2326</v>
      </c>
      <c r="D666">
        <v>9</v>
      </c>
    </row>
    <row r="667" spans="1:4" x14ac:dyDescent="0.25">
      <c r="A667" t="s">
        <v>1319</v>
      </c>
      <c r="B667" t="s">
        <v>1320</v>
      </c>
      <c r="C667" t="s">
        <v>1321</v>
      </c>
      <c r="D667">
        <v>9</v>
      </c>
    </row>
    <row r="668" spans="1:4" x14ac:dyDescent="0.25">
      <c r="A668" t="s">
        <v>1238</v>
      </c>
      <c r="B668" t="s">
        <v>1239</v>
      </c>
      <c r="C668" t="s">
        <v>1240</v>
      </c>
      <c r="D668">
        <v>9</v>
      </c>
    </row>
    <row r="669" spans="1:4" x14ac:dyDescent="0.25">
      <c r="A669" t="s">
        <v>1310</v>
      </c>
      <c r="B669" t="s">
        <v>1311</v>
      </c>
      <c r="C669" t="s">
        <v>1312</v>
      </c>
      <c r="D669">
        <v>9</v>
      </c>
    </row>
    <row r="670" spans="1:4" x14ac:dyDescent="0.25">
      <c r="A670" t="s">
        <v>2669</v>
      </c>
      <c r="B670" t="s">
        <v>2670</v>
      </c>
      <c r="C670" t="s">
        <v>2671</v>
      </c>
      <c r="D670">
        <v>9</v>
      </c>
    </row>
    <row r="671" spans="1:4" x14ac:dyDescent="0.25">
      <c r="A671" t="s">
        <v>2663</v>
      </c>
      <c r="B671" t="s">
        <v>2664</v>
      </c>
      <c r="C671" t="s">
        <v>2665</v>
      </c>
      <c r="D671">
        <v>9</v>
      </c>
    </row>
    <row r="672" spans="1:4" x14ac:dyDescent="0.25">
      <c r="A672" t="s">
        <v>356</v>
      </c>
      <c r="B672" t="s">
        <v>357</v>
      </c>
      <c r="C672" t="s">
        <v>358</v>
      </c>
      <c r="D672">
        <v>9</v>
      </c>
    </row>
    <row r="673" spans="1:4" x14ac:dyDescent="0.25">
      <c r="A673" t="s">
        <v>1298</v>
      </c>
      <c r="B673" t="s">
        <v>1299</v>
      </c>
      <c r="C673" t="s">
        <v>1300</v>
      </c>
      <c r="D673">
        <v>9</v>
      </c>
    </row>
    <row r="674" spans="1:4" x14ac:dyDescent="0.25">
      <c r="A674" t="s">
        <v>1271</v>
      </c>
      <c r="B674" t="s">
        <v>1272</v>
      </c>
      <c r="C674" t="s">
        <v>1273</v>
      </c>
      <c r="D674">
        <v>9</v>
      </c>
    </row>
    <row r="675" spans="1:4" x14ac:dyDescent="0.25">
      <c r="A675" t="s">
        <v>2501</v>
      </c>
      <c r="B675" t="s">
        <v>2502</v>
      </c>
      <c r="C675" t="s">
        <v>2503</v>
      </c>
      <c r="D675">
        <v>9</v>
      </c>
    </row>
    <row r="676" spans="1:4" x14ac:dyDescent="0.25">
      <c r="A676" t="s">
        <v>1283</v>
      </c>
      <c r="B676" t="s">
        <v>1284</v>
      </c>
      <c r="C676" t="s">
        <v>1285</v>
      </c>
      <c r="D676">
        <v>9</v>
      </c>
    </row>
    <row r="677" spans="1:4" x14ac:dyDescent="0.25">
      <c r="A677" t="s">
        <v>1241</v>
      </c>
      <c r="B677" t="s">
        <v>1242</v>
      </c>
      <c r="C677" t="s">
        <v>1243</v>
      </c>
      <c r="D677">
        <v>9</v>
      </c>
    </row>
    <row r="678" spans="1:4" x14ac:dyDescent="0.25">
      <c r="A678" t="s">
        <v>1313</v>
      </c>
      <c r="B678" t="s">
        <v>1314</v>
      </c>
      <c r="C678" t="s">
        <v>1315</v>
      </c>
      <c r="D678">
        <v>9</v>
      </c>
    </row>
    <row r="679" spans="1:4" x14ac:dyDescent="0.25">
      <c r="A679" t="s">
        <v>2465</v>
      </c>
      <c r="B679" t="s">
        <v>2466</v>
      </c>
      <c r="C679" t="s">
        <v>2467</v>
      </c>
      <c r="D679">
        <v>9</v>
      </c>
    </row>
    <row r="680" spans="1:4" x14ac:dyDescent="0.25">
      <c r="A680" t="s">
        <v>2510</v>
      </c>
      <c r="B680" t="s">
        <v>2511</v>
      </c>
      <c r="C680" t="s">
        <v>2512</v>
      </c>
      <c r="D680">
        <v>9</v>
      </c>
    </row>
    <row r="681" spans="1:4" x14ac:dyDescent="0.25">
      <c r="A681" t="s">
        <v>2486</v>
      </c>
      <c r="B681" t="s">
        <v>2487</v>
      </c>
      <c r="C681" t="s">
        <v>2488</v>
      </c>
      <c r="D681">
        <v>9</v>
      </c>
    </row>
    <row r="682" spans="1:4" x14ac:dyDescent="0.25">
      <c r="A682" t="s">
        <v>2483</v>
      </c>
      <c r="B682" t="s">
        <v>2484</v>
      </c>
      <c r="C682" t="s">
        <v>2485</v>
      </c>
      <c r="D682">
        <v>9</v>
      </c>
    </row>
    <row r="683" spans="1:4" x14ac:dyDescent="0.25">
      <c r="A683" t="s">
        <v>2456</v>
      </c>
      <c r="B683" t="s">
        <v>2457</v>
      </c>
      <c r="C683" t="s">
        <v>2458</v>
      </c>
      <c r="D683">
        <v>9</v>
      </c>
    </row>
    <row r="684" spans="1:4" x14ac:dyDescent="0.25">
      <c r="A684" t="s">
        <v>2459</v>
      </c>
      <c r="B684" t="s">
        <v>2460</v>
      </c>
      <c r="C684" t="s">
        <v>2461</v>
      </c>
      <c r="D684">
        <v>9</v>
      </c>
    </row>
    <row r="685" spans="1:4" x14ac:dyDescent="0.25">
      <c r="A685" t="s">
        <v>1235</v>
      </c>
      <c r="B685" t="s">
        <v>1236</v>
      </c>
      <c r="C685" t="s">
        <v>1237</v>
      </c>
      <c r="D685">
        <v>9</v>
      </c>
    </row>
    <row r="686" spans="1:4" x14ac:dyDescent="0.25">
      <c r="A686" t="s">
        <v>1265</v>
      </c>
      <c r="B686" t="s">
        <v>1266</v>
      </c>
      <c r="C686" t="s">
        <v>1267</v>
      </c>
      <c r="D686">
        <v>9</v>
      </c>
    </row>
    <row r="687" spans="1:4" x14ac:dyDescent="0.25">
      <c r="A687" t="s">
        <v>644</v>
      </c>
      <c r="B687" t="s">
        <v>645</v>
      </c>
      <c r="C687" t="s">
        <v>646</v>
      </c>
      <c r="D687">
        <v>9</v>
      </c>
    </row>
    <row r="688" spans="1:4" x14ac:dyDescent="0.25">
      <c r="A688" t="s">
        <v>353</v>
      </c>
      <c r="B688" t="s">
        <v>354</v>
      </c>
      <c r="C688" t="s">
        <v>355</v>
      </c>
      <c r="D688">
        <v>9</v>
      </c>
    </row>
    <row r="689" spans="1:4" x14ac:dyDescent="0.25">
      <c r="A689" t="s">
        <v>2321</v>
      </c>
      <c r="B689" t="s">
        <v>2322</v>
      </c>
      <c r="C689" t="s">
        <v>2323</v>
      </c>
      <c r="D689">
        <v>9</v>
      </c>
    </row>
    <row r="690" spans="1:4" x14ac:dyDescent="0.25">
      <c r="A690" t="s">
        <v>1244</v>
      </c>
      <c r="B690" t="s">
        <v>1245</v>
      </c>
      <c r="C690" t="s">
        <v>1246</v>
      </c>
      <c r="D690">
        <v>9</v>
      </c>
    </row>
    <row r="691" spans="1:4" x14ac:dyDescent="0.25">
      <c r="A691" t="s">
        <v>2357</v>
      </c>
      <c r="B691" t="s">
        <v>2358</v>
      </c>
      <c r="C691" t="s">
        <v>2359</v>
      </c>
      <c r="D691">
        <v>9</v>
      </c>
    </row>
    <row r="692" spans="1:4" x14ac:dyDescent="0.25">
      <c r="A692" t="s">
        <v>497</v>
      </c>
      <c r="B692" t="s">
        <v>498</v>
      </c>
      <c r="C692" t="s">
        <v>499</v>
      </c>
      <c r="D692">
        <v>9</v>
      </c>
    </row>
    <row r="693" spans="1:4" x14ac:dyDescent="0.25">
      <c r="A693" t="s">
        <v>2453</v>
      </c>
      <c r="B693" t="s">
        <v>2454</v>
      </c>
      <c r="C693" t="s">
        <v>2455</v>
      </c>
      <c r="D693">
        <v>9</v>
      </c>
    </row>
    <row r="694" spans="1:4" x14ac:dyDescent="0.25">
      <c r="A694" t="s">
        <v>2207</v>
      </c>
      <c r="B694" t="s">
        <v>2208</v>
      </c>
      <c r="C694" t="s">
        <v>2209</v>
      </c>
      <c r="D694">
        <v>9</v>
      </c>
    </row>
    <row r="695" spans="1:4" x14ac:dyDescent="0.25">
      <c r="A695" t="s">
        <v>362</v>
      </c>
      <c r="B695" t="s">
        <v>363</v>
      </c>
      <c r="C695" t="s">
        <v>364</v>
      </c>
      <c r="D695">
        <v>9</v>
      </c>
    </row>
    <row r="696" spans="1:4" x14ac:dyDescent="0.25">
      <c r="A696" t="s">
        <v>467</v>
      </c>
      <c r="B696" t="s">
        <v>468</v>
      </c>
      <c r="C696" t="s">
        <v>469</v>
      </c>
      <c r="D696">
        <v>9</v>
      </c>
    </row>
    <row r="697" spans="1:4" x14ac:dyDescent="0.25">
      <c r="A697" t="s">
        <v>2642</v>
      </c>
      <c r="B697" t="s">
        <v>2643</v>
      </c>
      <c r="C697" t="s">
        <v>2644</v>
      </c>
      <c r="D697">
        <v>9</v>
      </c>
    </row>
    <row r="698" spans="1:4" x14ac:dyDescent="0.25">
      <c r="A698" t="s">
        <v>347</v>
      </c>
      <c r="B698" t="s">
        <v>348</v>
      </c>
      <c r="C698" t="s">
        <v>349</v>
      </c>
      <c r="D698">
        <v>9</v>
      </c>
    </row>
    <row r="699" spans="1:4" x14ac:dyDescent="0.25">
      <c r="A699" t="s">
        <v>2267</v>
      </c>
      <c r="B699" t="s">
        <v>2268</v>
      </c>
      <c r="C699" t="s">
        <v>2269</v>
      </c>
      <c r="D699">
        <v>9</v>
      </c>
    </row>
    <row r="700" spans="1:4" x14ac:dyDescent="0.25">
      <c r="A700" t="s">
        <v>2348</v>
      </c>
      <c r="B700" t="s">
        <v>2349</v>
      </c>
      <c r="C700" t="s">
        <v>2350</v>
      </c>
      <c r="D700">
        <v>9</v>
      </c>
    </row>
    <row r="701" spans="1:4" x14ac:dyDescent="0.25">
      <c r="A701" t="s">
        <v>2654</v>
      </c>
      <c r="B701" t="s">
        <v>2655</v>
      </c>
      <c r="C701" t="s">
        <v>2656</v>
      </c>
      <c r="D701">
        <v>9</v>
      </c>
    </row>
    <row r="702" spans="1:4" x14ac:dyDescent="0.25">
      <c r="A702" t="s">
        <v>995</v>
      </c>
      <c r="B702" t="s">
        <v>996</v>
      </c>
      <c r="C702" t="s">
        <v>997</v>
      </c>
      <c r="D702">
        <v>9</v>
      </c>
    </row>
    <row r="703" spans="1:4" x14ac:dyDescent="0.25">
      <c r="A703" t="s">
        <v>1274</v>
      </c>
      <c r="B703" t="s">
        <v>1275</v>
      </c>
      <c r="C703" t="s">
        <v>1276</v>
      </c>
      <c r="D703">
        <v>9</v>
      </c>
    </row>
    <row r="704" spans="1:4" x14ac:dyDescent="0.25">
      <c r="A704" t="s">
        <v>1247</v>
      </c>
      <c r="B704" t="s">
        <v>1248</v>
      </c>
      <c r="C704" t="s">
        <v>1249</v>
      </c>
      <c r="D704">
        <v>9</v>
      </c>
    </row>
    <row r="705" spans="1:4" x14ac:dyDescent="0.25">
      <c r="A705" t="s">
        <v>1289</v>
      </c>
      <c r="B705" t="s">
        <v>1290</v>
      </c>
      <c r="C705" t="s">
        <v>1291</v>
      </c>
      <c r="D705">
        <v>9</v>
      </c>
    </row>
    <row r="706" spans="1:4" x14ac:dyDescent="0.25">
      <c r="A706" t="s">
        <v>1268</v>
      </c>
      <c r="B706" t="s">
        <v>1269</v>
      </c>
      <c r="C706" t="s">
        <v>1270</v>
      </c>
      <c r="D706">
        <v>9</v>
      </c>
    </row>
    <row r="707" spans="1:4" x14ac:dyDescent="0.25">
      <c r="A707" t="s">
        <v>1280</v>
      </c>
      <c r="B707" t="s">
        <v>1281</v>
      </c>
      <c r="C707" t="s">
        <v>1282</v>
      </c>
      <c r="D707">
        <v>9</v>
      </c>
    </row>
    <row r="708" spans="1:4" x14ac:dyDescent="0.25">
      <c r="A708" t="s">
        <v>2507</v>
      </c>
      <c r="B708" t="s">
        <v>2508</v>
      </c>
      <c r="C708" t="s">
        <v>2509</v>
      </c>
      <c r="D708">
        <v>9</v>
      </c>
    </row>
    <row r="709" spans="1:4" x14ac:dyDescent="0.25">
      <c r="A709" t="s">
        <v>2378</v>
      </c>
      <c r="B709" t="s">
        <v>2379</v>
      </c>
      <c r="C709" t="s">
        <v>2380</v>
      </c>
      <c r="D709">
        <v>9</v>
      </c>
    </row>
    <row r="710" spans="1:4" x14ac:dyDescent="0.25">
      <c r="A710" t="s">
        <v>1256</v>
      </c>
      <c r="B710" t="s">
        <v>1257</v>
      </c>
      <c r="C710" t="s">
        <v>1258</v>
      </c>
      <c r="D710">
        <v>9</v>
      </c>
    </row>
    <row r="711" spans="1:4" x14ac:dyDescent="0.25">
      <c r="A711" t="s">
        <v>1307</v>
      </c>
      <c r="B711" t="s">
        <v>1308</v>
      </c>
      <c r="C711" t="s">
        <v>1309</v>
      </c>
      <c r="D711">
        <v>9</v>
      </c>
    </row>
    <row r="712" spans="1:4" x14ac:dyDescent="0.25">
      <c r="A712" t="s">
        <v>1295</v>
      </c>
      <c r="B712" t="s">
        <v>1296</v>
      </c>
      <c r="C712" t="s">
        <v>1297</v>
      </c>
      <c r="D712">
        <v>9</v>
      </c>
    </row>
    <row r="713" spans="1:4" x14ac:dyDescent="0.25">
      <c r="A713" t="s">
        <v>2513</v>
      </c>
      <c r="B713" t="s">
        <v>2514</v>
      </c>
      <c r="C713" t="s">
        <v>2515</v>
      </c>
      <c r="D713">
        <v>9</v>
      </c>
    </row>
    <row r="714" spans="1:4" x14ac:dyDescent="0.25">
      <c r="A714" t="s">
        <v>2471</v>
      </c>
      <c r="B714" t="s">
        <v>2472</v>
      </c>
      <c r="C714" t="s">
        <v>2473</v>
      </c>
      <c r="D714">
        <v>9</v>
      </c>
    </row>
    <row r="715" spans="1:4" x14ac:dyDescent="0.25">
      <c r="A715" t="s">
        <v>2450</v>
      </c>
      <c r="B715" t="s">
        <v>2451</v>
      </c>
      <c r="C715" t="s">
        <v>2452</v>
      </c>
      <c r="D715">
        <v>9</v>
      </c>
    </row>
    <row r="716" spans="1:4" x14ac:dyDescent="0.25">
      <c r="A716" t="s">
        <v>2468</v>
      </c>
      <c r="B716" t="s">
        <v>2469</v>
      </c>
      <c r="C716" t="s">
        <v>2470</v>
      </c>
      <c r="D716">
        <v>9</v>
      </c>
    </row>
    <row r="717" spans="1:4" x14ac:dyDescent="0.25">
      <c r="A717" t="s">
        <v>2630</v>
      </c>
      <c r="B717" t="s">
        <v>2631</v>
      </c>
      <c r="C717" t="s">
        <v>2632</v>
      </c>
      <c r="D717">
        <v>9</v>
      </c>
    </row>
    <row r="718" spans="1:4" x14ac:dyDescent="0.25">
      <c r="A718" t="s">
        <v>2234</v>
      </c>
      <c r="B718" t="s">
        <v>2235</v>
      </c>
      <c r="C718" t="s">
        <v>2236</v>
      </c>
      <c r="D718">
        <v>9</v>
      </c>
    </row>
    <row r="719" spans="1:4" x14ac:dyDescent="0.25">
      <c r="A719" t="s">
        <v>2369</v>
      </c>
      <c r="B719" t="s">
        <v>2370</v>
      </c>
      <c r="C719" t="s">
        <v>2371</v>
      </c>
      <c r="D719">
        <v>9</v>
      </c>
    </row>
    <row r="720" spans="1:4" x14ac:dyDescent="0.25">
      <c r="A720" t="s">
        <v>566</v>
      </c>
      <c r="B720" t="s">
        <v>567</v>
      </c>
      <c r="C720" t="s">
        <v>568</v>
      </c>
      <c r="D720">
        <v>9</v>
      </c>
    </row>
    <row r="721" spans="1:4" x14ac:dyDescent="0.25">
      <c r="A721" t="s">
        <v>515</v>
      </c>
      <c r="B721" t="s">
        <v>516</v>
      </c>
      <c r="C721" t="s">
        <v>517</v>
      </c>
      <c r="D721">
        <v>9</v>
      </c>
    </row>
    <row r="722" spans="1:4" x14ac:dyDescent="0.25">
      <c r="A722" t="s">
        <v>476</v>
      </c>
      <c r="B722" t="s">
        <v>477</v>
      </c>
      <c r="C722" t="s">
        <v>478</v>
      </c>
      <c r="D722">
        <v>9</v>
      </c>
    </row>
    <row r="723" spans="1:4" x14ac:dyDescent="0.25">
      <c r="A723" t="s">
        <v>2285</v>
      </c>
      <c r="B723" t="s">
        <v>2286</v>
      </c>
      <c r="C723" t="s">
        <v>2287</v>
      </c>
      <c r="D723">
        <v>9</v>
      </c>
    </row>
    <row r="724" spans="1:4" x14ac:dyDescent="0.25">
      <c r="A724" t="s">
        <v>935</v>
      </c>
      <c r="B724" t="s">
        <v>936</v>
      </c>
      <c r="C724" t="s">
        <v>937</v>
      </c>
      <c r="D724">
        <v>9</v>
      </c>
    </row>
    <row r="725" spans="1:4" x14ac:dyDescent="0.25">
      <c r="A725" t="s">
        <v>2279</v>
      </c>
      <c r="B725" t="s">
        <v>2280</v>
      </c>
      <c r="C725" t="s">
        <v>2281</v>
      </c>
      <c r="D725">
        <v>9</v>
      </c>
    </row>
    <row r="726" spans="1:4" x14ac:dyDescent="0.25">
      <c r="A726" t="s">
        <v>2342</v>
      </c>
      <c r="B726" t="s">
        <v>2343</v>
      </c>
      <c r="C726" t="s">
        <v>2344</v>
      </c>
      <c r="D726">
        <v>9</v>
      </c>
    </row>
    <row r="727" spans="1:4" x14ac:dyDescent="0.25">
      <c r="A727" t="s">
        <v>1634</v>
      </c>
      <c r="B727" t="s">
        <v>1635</v>
      </c>
      <c r="C727" t="s">
        <v>1636</v>
      </c>
      <c r="D727">
        <v>9</v>
      </c>
    </row>
    <row r="728" spans="1:4" x14ac:dyDescent="0.25">
      <c r="A728" t="s">
        <v>464</v>
      </c>
      <c r="B728" t="s">
        <v>465</v>
      </c>
      <c r="C728" t="s">
        <v>466</v>
      </c>
      <c r="D728">
        <v>9</v>
      </c>
    </row>
    <row r="729" spans="1:4" x14ac:dyDescent="0.25">
      <c r="A729" t="s">
        <v>2477</v>
      </c>
      <c r="B729" t="s">
        <v>2478</v>
      </c>
      <c r="C729" t="s">
        <v>2479</v>
      </c>
      <c r="D729">
        <v>9</v>
      </c>
    </row>
    <row r="730" spans="1:4" x14ac:dyDescent="0.25">
      <c r="A730" t="s">
        <v>560</v>
      </c>
      <c r="B730" t="s">
        <v>561</v>
      </c>
      <c r="C730" t="s">
        <v>562</v>
      </c>
      <c r="D730">
        <v>10</v>
      </c>
    </row>
    <row r="731" spans="1:4" x14ac:dyDescent="0.25">
      <c r="A731" t="s">
        <v>776</v>
      </c>
      <c r="B731" t="s">
        <v>777</v>
      </c>
      <c r="C731" t="s">
        <v>778</v>
      </c>
      <c r="D731">
        <v>10</v>
      </c>
    </row>
    <row r="732" spans="1:4" x14ac:dyDescent="0.25">
      <c r="A732" t="s">
        <v>2159</v>
      </c>
      <c r="B732" t="s">
        <v>2160</v>
      </c>
      <c r="C732" t="s">
        <v>2161</v>
      </c>
      <c r="D732">
        <v>10</v>
      </c>
    </row>
    <row r="733" spans="1:4" x14ac:dyDescent="0.25">
      <c r="A733" t="s">
        <v>2099</v>
      </c>
      <c r="B733" t="s">
        <v>2100</v>
      </c>
      <c r="C733" t="s">
        <v>2101</v>
      </c>
      <c r="D733">
        <v>10</v>
      </c>
    </row>
    <row r="734" spans="1:4" x14ac:dyDescent="0.25">
      <c r="A734" t="s">
        <v>2243</v>
      </c>
      <c r="B734" t="s">
        <v>2244</v>
      </c>
      <c r="C734" t="s">
        <v>2245</v>
      </c>
      <c r="D734">
        <v>10</v>
      </c>
    </row>
    <row r="735" spans="1:4" x14ac:dyDescent="0.25">
      <c r="A735" t="s">
        <v>479</v>
      </c>
      <c r="B735" t="s">
        <v>480</v>
      </c>
      <c r="C735" t="s">
        <v>481</v>
      </c>
      <c r="D735">
        <v>10</v>
      </c>
    </row>
    <row r="736" spans="1:4" x14ac:dyDescent="0.25">
      <c r="A736" t="s">
        <v>788</v>
      </c>
      <c r="B736" t="s">
        <v>789</v>
      </c>
      <c r="C736" t="s">
        <v>790</v>
      </c>
      <c r="D736">
        <v>10</v>
      </c>
    </row>
    <row r="737" spans="1:4" x14ac:dyDescent="0.25">
      <c r="A737" t="s">
        <v>2309</v>
      </c>
      <c r="B737" t="s">
        <v>2310</v>
      </c>
      <c r="C737" t="s">
        <v>2311</v>
      </c>
      <c r="D737">
        <v>10</v>
      </c>
    </row>
    <row r="738" spans="1:4" x14ac:dyDescent="0.25">
      <c r="A738" t="s">
        <v>485</v>
      </c>
      <c r="B738" t="s">
        <v>486</v>
      </c>
      <c r="C738" t="s">
        <v>487</v>
      </c>
      <c r="D738">
        <v>10</v>
      </c>
    </row>
    <row r="739" spans="1:4" x14ac:dyDescent="0.25">
      <c r="A739" t="s">
        <v>2360</v>
      </c>
      <c r="B739" t="s">
        <v>2361</v>
      </c>
      <c r="C739" t="s">
        <v>2362</v>
      </c>
      <c r="D739">
        <v>10</v>
      </c>
    </row>
    <row r="740" spans="1:4" x14ac:dyDescent="0.25">
      <c r="A740" t="s">
        <v>539</v>
      </c>
      <c r="B740" t="s">
        <v>540</v>
      </c>
      <c r="C740" t="s">
        <v>541</v>
      </c>
      <c r="D740">
        <v>10</v>
      </c>
    </row>
    <row r="741" spans="1:4" x14ac:dyDescent="0.25">
      <c r="A741" t="s">
        <v>716</v>
      </c>
      <c r="B741" t="s">
        <v>717</v>
      </c>
      <c r="C741" t="s">
        <v>718</v>
      </c>
      <c r="D741">
        <v>10</v>
      </c>
    </row>
    <row r="742" spans="1:4" x14ac:dyDescent="0.25">
      <c r="A742" t="s">
        <v>2117</v>
      </c>
      <c r="B742" t="s">
        <v>2118</v>
      </c>
      <c r="C742" t="s">
        <v>2119</v>
      </c>
      <c r="D742">
        <v>10</v>
      </c>
    </row>
    <row r="743" spans="1:4" x14ac:dyDescent="0.25">
      <c r="A743" t="s">
        <v>1988</v>
      </c>
      <c r="B743" t="s">
        <v>1989</v>
      </c>
      <c r="C743" t="s">
        <v>1990</v>
      </c>
      <c r="D743">
        <v>10</v>
      </c>
    </row>
    <row r="744" spans="1:4" x14ac:dyDescent="0.25">
      <c r="A744" t="s">
        <v>2288</v>
      </c>
      <c r="B744" t="s">
        <v>2289</v>
      </c>
      <c r="C744" t="s">
        <v>2290</v>
      </c>
      <c r="D744">
        <v>10</v>
      </c>
    </row>
    <row r="745" spans="1:4" x14ac:dyDescent="0.25">
      <c r="A745" t="s">
        <v>761</v>
      </c>
      <c r="B745" t="s">
        <v>762</v>
      </c>
      <c r="C745" t="s">
        <v>763</v>
      </c>
      <c r="D745">
        <v>10</v>
      </c>
    </row>
    <row r="746" spans="1:4" x14ac:dyDescent="0.25">
      <c r="A746" t="s">
        <v>527</v>
      </c>
      <c r="B746" t="s">
        <v>528</v>
      </c>
      <c r="C746" t="s">
        <v>529</v>
      </c>
      <c r="D746">
        <v>10</v>
      </c>
    </row>
    <row r="747" spans="1:4" x14ac:dyDescent="0.25">
      <c r="A747" t="s">
        <v>2147</v>
      </c>
      <c r="B747" t="s">
        <v>2148</v>
      </c>
      <c r="C747" t="s">
        <v>2149</v>
      </c>
      <c r="D747">
        <v>10</v>
      </c>
    </row>
    <row r="748" spans="1:4" x14ac:dyDescent="0.25">
      <c r="A748" t="s">
        <v>2171</v>
      </c>
      <c r="B748" t="s">
        <v>2172</v>
      </c>
      <c r="C748" t="s">
        <v>2173</v>
      </c>
      <c r="D748">
        <v>10</v>
      </c>
    </row>
    <row r="749" spans="1:4" x14ac:dyDescent="0.25">
      <c r="A749" t="s">
        <v>743</v>
      </c>
      <c r="B749" t="s">
        <v>744</v>
      </c>
      <c r="C749" t="s">
        <v>745</v>
      </c>
      <c r="D749">
        <v>10</v>
      </c>
    </row>
    <row r="750" spans="1:4" x14ac:dyDescent="0.25">
      <c r="A750" t="s">
        <v>2051</v>
      </c>
      <c r="B750" t="s">
        <v>2052</v>
      </c>
      <c r="C750" t="s">
        <v>2053</v>
      </c>
      <c r="D750">
        <v>10</v>
      </c>
    </row>
    <row r="751" spans="1:4" x14ac:dyDescent="0.25">
      <c r="A751" t="s">
        <v>2165</v>
      </c>
      <c r="B751" t="s">
        <v>2166</v>
      </c>
      <c r="C751" t="s">
        <v>2167</v>
      </c>
      <c r="D751">
        <v>10</v>
      </c>
    </row>
    <row r="752" spans="1:4" x14ac:dyDescent="0.25">
      <c r="A752" t="s">
        <v>2228</v>
      </c>
      <c r="B752" t="s">
        <v>2229</v>
      </c>
      <c r="C752" t="s">
        <v>2230</v>
      </c>
      <c r="D752">
        <v>10</v>
      </c>
    </row>
    <row r="753" spans="1:4" x14ac:dyDescent="0.25">
      <c r="A753" t="s">
        <v>524</v>
      </c>
      <c r="B753" t="s">
        <v>525</v>
      </c>
      <c r="C753" t="s">
        <v>526</v>
      </c>
      <c r="D753">
        <v>10</v>
      </c>
    </row>
    <row r="754" spans="1:4" x14ac:dyDescent="0.25">
      <c r="A754" t="s">
        <v>2873</v>
      </c>
      <c r="B754" t="s">
        <v>2874</v>
      </c>
      <c r="C754" t="s">
        <v>2875</v>
      </c>
      <c r="D754">
        <v>10</v>
      </c>
    </row>
    <row r="755" spans="1:4" x14ac:dyDescent="0.25">
      <c r="A755" t="s">
        <v>2381</v>
      </c>
      <c r="B755" t="s">
        <v>2382</v>
      </c>
      <c r="C755" t="s">
        <v>2383</v>
      </c>
      <c r="D755">
        <v>10</v>
      </c>
    </row>
    <row r="756" spans="1:4" x14ac:dyDescent="0.25">
      <c r="A756" t="s">
        <v>707</v>
      </c>
      <c r="B756" t="s">
        <v>708</v>
      </c>
      <c r="C756" t="s">
        <v>709</v>
      </c>
      <c r="D756">
        <v>10</v>
      </c>
    </row>
    <row r="757" spans="1:4" x14ac:dyDescent="0.25">
      <c r="A757" t="s">
        <v>2192</v>
      </c>
      <c r="B757" t="s">
        <v>2193</v>
      </c>
      <c r="C757" t="s">
        <v>2194</v>
      </c>
      <c r="D757">
        <v>10</v>
      </c>
    </row>
    <row r="758" spans="1:4" x14ac:dyDescent="0.25">
      <c r="A758" t="s">
        <v>1964</v>
      </c>
      <c r="B758" t="s">
        <v>1965</v>
      </c>
      <c r="C758" t="s">
        <v>1966</v>
      </c>
      <c r="D758">
        <v>10</v>
      </c>
    </row>
    <row r="759" spans="1:4" x14ac:dyDescent="0.25">
      <c r="A759" t="s">
        <v>782</v>
      </c>
      <c r="B759" t="s">
        <v>783</v>
      </c>
      <c r="C759" t="s">
        <v>784</v>
      </c>
      <c r="D759">
        <v>10</v>
      </c>
    </row>
    <row r="760" spans="1:4" x14ac:dyDescent="0.25">
      <c r="A760" t="s">
        <v>2333</v>
      </c>
      <c r="B760" t="s">
        <v>2334</v>
      </c>
      <c r="C760" t="s">
        <v>2335</v>
      </c>
      <c r="D760">
        <v>10</v>
      </c>
    </row>
    <row r="761" spans="1:4" x14ac:dyDescent="0.25">
      <c r="A761" t="s">
        <v>2882</v>
      </c>
      <c r="B761" t="s">
        <v>2883</v>
      </c>
      <c r="C761" t="s">
        <v>2884</v>
      </c>
      <c r="D761">
        <v>10</v>
      </c>
    </row>
    <row r="762" spans="1:4" x14ac:dyDescent="0.25">
      <c r="A762" t="s">
        <v>2285</v>
      </c>
      <c r="B762" t="s">
        <v>2286</v>
      </c>
      <c r="C762" t="s">
        <v>2287</v>
      </c>
      <c r="D762">
        <v>10</v>
      </c>
    </row>
    <row r="763" spans="1:4" x14ac:dyDescent="0.25">
      <c r="A763" t="s">
        <v>617</v>
      </c>
      <c r="B763" t="s">
        <v>618</v>
      </c>
      <c r="C763" t="s">
        <v>619</v>
      </c>
      <c r="D763">
        <v>10</v>
      </c>
    </row>
    <row r="764" spans="1:4" x14ac:dyDescent="0.25">
      <c r="A764" t="s">
        <v>554</v>
      </c>
      <c r="B764" t="s">
        <v>555</v>
      </c>
      <c r="C764" t="s">
        <v>556</v>
      </c>
      <c r="D764">
        <v>10</v>
      </c>
    </row>
    <row r="765" spans="1:4" x14ac:dyDescent="0.25">
      <c r="A765" t="s">
        <v>2219</v>
      </c>
      <c r="B765" t="s">
        <v>2220</v>
      </c>
      <c r="C765" t="s">
        <v>2221</v>
      </c>
      <c r="D765">
        <v>10</v>
      </c>
    </row>
    <row r="766" spans="1:4" x14ac:dyDescent="0.25">
      <c r="A766" t="s">
        <v>710</v>
      </c>
      <c r="B766" t="s">
        <v>711</v>
      </c>
      <c r="C766" t="s">
        <v>712</v>
      </c>
      <c r="D766">
        <v>10</v>
      </c>
    </row>
    <row r="767" spans="1:4" x14ac:dyDescent="0.25">
      <c r="A767" t="s">
        <v>674</v>
      </c>
      <c r="B767" t="s">
        <v>675</v>
      </c>
      <c r="C767" t="s">
        <v>676</v>
      </c>
      <c r="D767">
        <v>10</v>
      </c>
    </row>
    <row r="768" spans="1:4" x14ac:dyDescent="0.25">
      <c r="A768" t="s">
        <v>2153</v>
      </c>
      <c r="B768" t="s">
        <v>2154</v>
      </c>
      <c r="C768" t="s">
        <v>2155</v>
      </c>
      <c r="D768">
        <v>10</v>
      </c>
    </row>
    <row r="769" spans="1:4" x14ac:dyDescent="0.25">
      <c r="A769" t="s">
        <v>503</v>
      </c>
      <c r="B769" t="s">
        <v>504</v>
      </c>
      <c r="C769" t="s">
        <v>505</v>
      </c>
      <c r="D769">
        <v>10</v>
      </c>
    </row>
    <row r="770" spans="1:4" x14ac:dyDescent="0.25">
      <c r="A770" t="s">
        <v>2270</v>
      </c>
      <c r="B770" t="s">
        <v>2271</v>
      </c>
      <c r="C770" t="s">
        <v>2272</v>
      </c>
      <c r="D770">
        <v>10</v>
      </c>
    </row>
    <row r="771" spans="1:4" x14ac:dyDescent="0.25">
      <c r="A771" t="s">
        <v>812</v>
      </c>
      <c r="B771" t="s">
        <v>813</v>
      </c>
      <c r="C771" t="s">
        <v>814</v>
      </c>
      <c r="D771">
        <v>10</v>
      </c>
    </row>
    <row r="772" spans="1:4" x14ac:dyDescent="0.25">
      <c r="A772" t="s">
        <v>824</v>
      </c>
      <c r="B772" t="s">
        <v>825</v>
      </c>
      <c r="C772" t="s">
        <v>826</v>
      </c>
      <c r="D772">
        <v>10</v>
      </c>
    </row>
    <row r="773" spans="1:4" x14ac:dyDescent="0.25">
      <c r="A773" t="s">
        <v>2132</v>
      </c>
      <c r="B773" t="s">
        <v>2133</v>
      </c>
      <c r="C773" t="s">
        <v>2134</v>
      </c>
      <c r="D773">
        <v>10</v>
      </c>
    </row>
    <row r="774" spans="1:4" x14ac:dyDescent="0.25">
      <c r="A774" t="s">
        <v>2324</v>
      </c>
      <c r="B774" t="s">
        <v>2325</v>
      </c>
      <c r="C774" t="s">
        <v>2326</v>
      </c>
      <c r="D774">
        <v>10</v>
      </c>
    </row>
    <row r="775" spans="1:4" x14ac:dyDescent="0.25">
      <c r="A775" t="s">
        <v>2264</v>
      </c>
      <c r="B775" t="s">
        <v>2265</v>
      </c>
      <c r="C775" t="s">
        <v>2266</v>
      </c>
      <c r="D775">
        <v>10</v>
      </c>
    </row>
    <row r="776" spans="1:4" x14ac:dyDescent="0.25">
      <c r="A776" t="s">
        <v>2261</v>
      </c>
      <c r="B776" t="s">
        <v>2262</v>
      </c>
      <c r="C776" t="s">
        <v>2263</v>
      </c>
      <c r="D776">
        <v>10</v>
      </c>
    </row>
    <row r="777" spans="1:4" x14ac:dyDescent="0.25">
      <c r="A777" t="s">
        <v>518</v>
      </c>
      <c r="B777" t="s">
        <v>519</v>
      </c>
      <c r="C777" t="s">
        <v>520</v>
      </c>
      <c r="D777">
        <v>10</v>
      </c>
    </row>
    <row r="778" spans="1:4" x14ac:dyDescent="0.25">
      <c r="A778" t="s">
        <v>695</v>
      </c>
      <c r="B778" t="s">
        <v>696</v>
      </c>
      <c r="C778" t="s">
        <v>697</v>
      </c>
      <c r="D778">
        <v>10</v>
      </c>
    </row>
    <row r="779" spans="1:4" x14ac:dyDescent="0.25">
      <c r="A779" t="s">
        <v>2144</v>
      </c>
      <c r="B779" t="s">
        <v>2145</v>
      </c>
      <c r="C779" t="s">
        <v>2146</v>
      </c>
      <c r="D779">
        <v>10</v>
      </c>
    </row>
    <row r="780" spans="1:4" x14ac:dyDescent="0.25">
      <c r="A780" t="s">
        <v>2198</v>
      </c>
      <c r="B780" t="s">
        <v>2199</v>
      </c>
      <c r="C780" t="s">
        <v>2200</v>
      </c>
      <c r="D780">
        <v>10</v>
      </c>
    </row>
    <row r="781" spans="1:4" x14ac:dyDescent="0.25">
      <c r="A781" t="s">
        <v>548</v>
      </c>
      <c r="B781" t="s">
        <v>549</v>
      </c>
      <c r="C781" t="s">
        <v>550</v>
      </c>
      <c r="D781">
        <v>10</v>
      </c>
    </row>
    <row r="782" spans="1:4" x14ac:dyDescent="0.25">
      <c r="A782" t="s">
        <v>818</v>
      </c>
      <c r="B782" t="s">
        <v>819</v>
      </c>
      <c r="C782" t="s">
        <v>820</v>
      </c>
      <c r="D782">
        <v>10</v>
      </c>
    </row>
    <row r="783" spans="1:4" x14ac:dyDescent="0.25">
      <c r="A783" t="s">
        <v>2150</v>
      </c>
      <c r="B783" t="s">
        <v>2151</v>
      </c>
      <c r="C783" t="s">
        <v>2152</v>
      </c>
      <c r="D783">
        <v>10</v>
      </c>
    </row>
    <row r="784" spans="1:4" x14ac:dyDescent="0.25">
      <c r="A784" t="s">
        <v>2387</v>
      </c>
      <c r="B784" t="s">
        <v>2388</v>
      </c>
      <c r="C784" t="s">
        <v>2389</v>
      </c>
      <c r="D784">
        <v>10</v>
      </c>
    </row>
    <row r="785" spans="1:4" x14ac:dyDescent="0.25">
      <c r="A785" t="s">
        <v>2876</v>
      </c>
      <c r="B785" t="s">
        <v>2877</v>
      </c>
      <c r="C785" t="s">
        <v>2878</v>
      </c>
      <c r="D785">
        <v>10</v>
      </c>
    </row>
    <row r="786" spans="1:4" x14ac:dyDescent="0.25">
      <c r="A786" t="s">
        <v>626</v>
      </c>
      <c r="B786" t="s">
        <v>627</v>
      </c>
      <c r="C786" t="s">
        <v>628</v>
      </c>
      <c r="D786">
        <v>10</v>
      </c>
    </row>
    <row r="787" spans="1:4" x14ac:dyDescent="0.25">
      <c r="A787" t="s">
        <v>641</v>
      </c>
      <c r="B787" t="s">
        <v>642</v>
      </c>
      <c r="C787" t="s">
        <v>643</v>
      </c>
      <c r="D787">
        <v>10</v>
      </c>
    </row>
    <row r="788" spans="1:4" x14ac:dyDescent="0.25">
      <c r="A788" t="s">
        <v>2894</v>
      </c>
      <c r="B788" t="s">
        <v>2895</v>
      </c>
      <c r="C788" t="s">
        <v>2896</v>
      </c>
      <c r="D788">
        <v>10</v>
      </c>
    </row>
    <row r="789" spans="1:4" x14ac:dyDescent="0.25">
      <c r="A789" t="s">
        <v>2396</v>
      </c>
      <c r="B789" t="s">
        <v>2397</v>
      </c>
      <c r="C789" t="s">
        <v>2398</v>
      </c>
      <c r="D789">
        <v>10</v>
      </c>
    </row>
    <row r="790" spans="1:4" x14ac:dyDescent="0.25">
      <c r="A790" t="s">
        <v>587</v>
      </c>
      <c r="B790" t="s">
        <v>588</v>
      </c>
      <c r="C790" t="s">
        <v>589</v>
      </c>
      <c r="D790">
        <v>10</v>
      </c>
    </row>
    <row r="791" spans="1:4" x14ac:dyDescent="0.25">
      <c r="A791" t="s">
        <v>2126</v>
      </c>
      <c r="B791" t="s">
        <v>2127</v>
      </c>
      <c r="C791" t="s">
        <v>2128</v>
      </c>
      <c r="D791">
        <v>10</v>
      </c>
    </row>
    <row r="792" spans="1:4" x14ac:dyDescent="0.25">
      <c r="A792" t="s">
        <v>2021</v>
      </c>
      <c r="B792" t="s">
        <v>2022</v>
      </c>
      <c r="C792" t="s">
        <v>2023</v>
      </c>
      <c r="D792">
        <v>10</v>
      </c>
    </row>
    <row r="793" spans="1:4" x14ac:dyDescent="0.25">
      <c r="A793" t="s">
        <v>2891</v>
      </c>
      <c r="B793" t="s">
        <v>2892</v>
      </c>
      <c r="C793" t="s">
        <v>2893</v>
      </c>
      <c r="D793">
        <v>10</v>
      </c>
    </row>
    <row r="794" spans="1:4" x14ac:dyDescent="0.25">
      <c r="A794" t="s">
        <v>821</v>
      </c>
      <c r="B794" t="s">
        <v>822</v>
      </c>
      <c r="C794" t="s">
        <v>823</v>
      </c>
      <c r="D794">
        <v>10</v>
      </c>
    </row>
    <row r="795" spans="1:4" x14ac:dyDescent="0.25">
      <c r="A795" t="s">
        <v>791</v>
      </c>
      <c r="B795" t="s">
        <v>792</v>
      </c>
      <c r="C795" t="s">
        <v>793</v>
      </c>
      <c r="D795">
        <v>10</v>
      </c>
    </row>
    <row r="796" spans="1:4" x14ac:dyDescent="0.25">
      <c r="A796" t="s">
        <v>2540</v>
      </c>
      <c r="B796" t="s">
        <v>2541</v>
      </c>
      <c r="C796" t="s">
        <v>2542</v>
      </c>
      <c r="D796">
        <v>10</v>
      </c>
    </row>
    <row r="797" spans="1:4" x14ac:dyDescent="0.25">
      <c r="A797" t="s">
        <v>2240</v>
      </c>
      <c r="B797" t="s">
        <v>2241</v>
      </c>
      <c r="C797" t="s">
        <v>2242</v>
      </c>
      <c r="D797">
        <v>10</v>
      </c>
    </row>
    <row r="798" spans="1:4" x14ac:dyDescent="0.25">
      <c r="A798" t="s">
        <v>599</v>
      </c>
      <c r="B798" t="s">
        <v>600</v>
      </c>
      <c r="C798" t="s">
        <v>601</v>
      </c>
      <c r="D798">
        <v>10</v>
      </c>
    </row>
    <row r="799" spans="1:4" x14ac:dyDescent="0.25">
      <c r="A799" t="s">
        <v>1001</v>
      </c>
      <c r="B799" t="s">
        <v>1002</v>
      </c>
      <c r="C799" t="s">
        <v>1003</v>
      </c>
      <c r="D799">
        <v>10</v>
      </c>
    </row>
    <row r="800" spans="1:4" x14ac:dyDescent="0.25">
      <c r="A800" t="s">
        <v>2885</v>
      </c>
      <c r="B800" t="s">
        <v>2886</v>
      </c>
      <c r="C800" t="s">
        <v>2887</v>
      </c>
      <c r="D800">
        <v>10</v>
      </c>
    </row>
    <row r="801" spans="1:4" x14ac:dyDescent="0.25">
      <c r="A801" t="s">
        <v>1034</v>
      </c>
      <c r="B801" t="s">
        <v>1035</v>
      </c>
      <c r="C801" t="s">
        <v>1036</v>
      </c>
      <c r="D801">
        <v>10</v>
      </c>
    </row>
    <row r="802" spans="1:4" x14ac:dyDescent="0.25">
      <c r="A802" t="s">
        <v>2888</v>
      </c>
      <c r="B802" t="s">
        <v>2889</v>
      </c>
      <c r="C802" t="s">
        <v>2890</v>
      </c>
      <c r="D802">
        <v>10</v>
      </c>
    </row>
    <row r="803" spans="1:4" x14ac:dyDescent="0.25">
      <c r="A803" t="s">
        <v>620</v>
      </c>
      <c r="B803" t="s">
        <v>621</v>
      </c>
      <c r="C803" t="s">
        <v>622</v>
      </c>
      <c r="D803">
        <v>10</v>
      </c>
    </row>
    <row r="804" spans="1:4" x14ac:dyDescent="0.25">
      <c r="A804" t="s">
        <v>656</v>
      </c>
      <c r="B804" t="s">
        <v>657</v>
      </c>
      <c r="C804" t="s">
        <v>658</v>
      </c>
      <c r="D804">
        <v>10</v>
      </c>
    </row>
    <row r="805" spans="1:4" x14ac:dyDescent="0.25">
      <c r="A805" t="s">
        <v>2186</v>
      </c>
      <c r="B805" t="s">
        <v>2187</v>
      </c>
      <c r="C805" t="s">
        <v>2188</v>
      </c>
      <c r="D805">
        <v>11</v>
      </c>
    </row>
    <row r="806" spans="1:4" x14ac:dyDescent="0.25">
      <c r="A806" t="s">
        <v>2039</v>
      </c>
      <c r="B806" t="s">
        <v>2040</v>
      </c>
      <c r="C806" t="s">
        <v>2041</v>
      </c>
      <c r="D806">
        <v>11</v>
      </c>
    </row>
    <row r="807" spans="1:4" x14ac:dyDescent="0.25">
      <c r="A807" t="s">
        <v>1973</v>
      </c>
      <c r="B807" t="s">
        <v>1974</v>
      </c>
      <c r="C807" t="s">
        <v>1975</v>
      </c>
      <c r="D807">
        <v>11</v>
      </c>
    </row>
    <row r="808" spans="1:4" x14ac:dyDescent="0.25">
      <c r="A808" t="s">
        <v>2057</v>
      </c>
      <c r="B808" t="s">
        <v>2058</v>
      </c>
      <c r="C808" t="s">
        <v>2059</v>
      </c>
      <c r="D808">
        <v>11</v>
      </c>
    </row>
    <row r="809" spans="1:4" x14ac:dyDescent="0.25">
      <c r="A809" t="s">
        <v>2201</v>
      </c>
      <c r="B809" t="s">
        <v>2202</v>
      </c>
      <c r="C809" t="s">
        <v>2203</v>
      </c>
      <c r="D809">
        <v>11</v>
      </c>
    </row>
    <row r="810" spans="1:4" x14ac:dyDescent="0.25">
      <c r="A810" t="s">
        <v>2870</v>
      </c>
      <c r="B810" t="s">
        <v>2871</v>
      </c>
      <c r="C810" t="s">
        <v>2872</v>
      </c>
      <c r="D810">
        <v>11</v>
      </c>
    </row>
    <row r="811" spans="1:4" x14ac:dyDescent="0.25">
      <c r="A811" t="s">
        <v>2141</v>
      </c>
      <c r="B811" t="s">
        <v>2142</v>
      </c>
      <c r="C811" t="s">
        <v>2143</v>
      </c>
      <c r="D811">
        <v>11</v>
      </c>
    </row>
    <row r="812" spans="1:4" x14ac:dyDescent="0.25">
      <c r="A812" t="s">
        <v>2867</v>
      </c>
      <c r="B812" t="s">
        <v>2868</v>
      </c>
      <c r="C812" t="s">
        <v>2869</v>
      </c>
      <c r="D812">
        <v>11</v>
      </c>
    </row>
    <row r="813" spans="1:4" x14ac:dyDescent="0.25">
      <c r="A813" t="s">
        <v>2174</v>
      </c>
      <c r="B813" t="s">
        <v>2175</v>
      </c>
      <c r="C813" t="s">
        <v>2176</v>
      </c>
      <c r="D813">
        <v>11</v>
      </c>
    </row>
    <row r="814" spans="1:4" x14ac:dyDescent="0.25">
      <c r="A814" t="s">
        <v>2069</v>
      </c>
      <c r="B814" t="s">
        <v>2070</v>
      </c>
      <c r="C814" t="s">
        <v>2071</v>
      </c>
      <c r="D814">
        <v>11</v>
      </c>
    </row>
    <row r="815" spans="1:4" x14ac:dyDescent="0.25">
      <c r="A815" t="s">
        <v>2093</v>
      </c>
      <c r="B815" t="s">
        <v>2094</v>
      </c>
      <c r="C815" t="s">
        <v>2095</v>
      </c>
      <c r="D815">
        <v>11</v>
      </c>
    </row>
    <row r="816" spans="1:4" x14ac:dyDescent="0.25">
      <c r="A816" t="s">
        <v>1991</v>
      </c>
      <c r="B816" t="s">
        <v>1992</v>
      </c>
      <c r="C816" t="s">
        <v>1993</v>
      </c>
      <c r="D816">
        <v>11</v>
      </c>
    </row>
    <row r="817" spans="1:4" x14ac:dyDescent="0.25">
      <c r="A817" t="s">
        <v>1976</v>
      </c>
      <c r="B817" t="s">
        <v>1977</v>
      </c>
      <c r="C817" t="s">
        <v>1978</v>
      </c>
      <c r="D817">
        <v>11</v>
      </c>
    </row>
    <row r="818" spans="1:4" x14ac:dyDescent="0.25">
      <c r="A818" t="s">
        <v>2162</v>
      </c>
      <c r="B818" t="s">
        <v>2163</v>
      </c>
      <c r="C818" t="s">
        <v>2164</v>
      </c>
      <c r="D818">
        <v>11</v>
      </c>
    </row>
    <row r="819" spans="1:4" x14ac:dyDescent="0.25">
      <c r="A819" t="s">
        <v>1970</v>
      </c>
      <c r="B819" t="s">
        <v>1971</v>
      </c>
      <c r="C819" t="s">
        <v>1972</v>
      </c>
      <c r="D819">
        <v>11</v>
      </c>
    </row>
    <row r="820" spans="1:4" x14ac:dyDescent="0.25">
      <c r="A820" t="s">
        <v>2852</v>
      </c>
      <c r="B820" t="s">
        <v>2853</v>
      </c>
      <c r="C820" t="s">
        <v>2854</v>
      </c>
      <c r="D820">
        <v>11</v>
      </c>
    </row>
    <row r="821" spans="1:4" x14ac:dyDescent="0.25">
      <c r="A821" t="s">
        <v>2525</v>
      </c>
      <c r="B821" t="s">
        <v>2526</v>
      </c>
      <c r="C821" t="s">
        <v>2527</v>
      </c>
      <c r="D821">
        <v>11</v>
      </c>
    </row>
    <row r="822" spans="1:4" x14ac:dyDescent="0.25">
      <c r="A822" t="s">
        <v>2111</v>
      </c>
      <c r="B822" t="s">
        <v>2112</v>
      </c>
      <c r="C822" t="s">
        <v>2113</v>
      </c>
      <c r="D822">
        <v>11</v>
      </c>
    </row>
    <row r="823" spans="1:4" x14ac:dyDescent="0.25">
      <c r="A823" t="s">
        <v>2522</v>
      </c>
      <c r="B823" t="s">
        <v>2523</v>
      </c>
      <c r="C823" t="s">
        <v>2524</v>
      </c>
      <c r="D823">
        <v>11</v>
      </c>
    </row>
    <row r="824" spans="1:4" x14ac:dyDescent="0.25">
      <c r="A824" t="s">
        <v>2120</v>
      </c>
      <c r="B824" t="s">
        <v>2121</v>
      </c>
      <c r="C824" t="s">
        <v>2122</v>
      </c>
      <c r="D824">
        <v>11</v>
      </c>
    </row>
    <row r="825" spans="1:4" x14ac:dyDescent="0.25">
      <c r="A825" t="s">
        <v>2204</v>
      </c>
      <c r="B825" t="s">
        <v>2205</v>
      </c>
      <c r="C825" t="s">
        <v>2206</v>
      </c>
      <c r="D825">
        <v>11</v>
      </c>
    </row>
    <row r="826" spans="1:4" x14ac:dyDescent="0.25">
      <c r="A826" t="s">
        <v>2108</v>
      </c>
      <c r="B826" t="s">
        <v>2109</v>
      </c>
      <c r="C826" t="s">
        <v>2110</v>
      </c>
      <c r="D826">
        <v>11</v>
      </c>
    </row>
    <row r="827" spans="1:4" x14ac:dyDescent="0.25">
      <c r="A827" t="s">
        <v>2519</v>
      </c>
      <c r="B827" t="s">
        <v>2520</v>
      </c>
      <c r="C827" t="s">
        <v>2521</v>
      </c>
      <c r="D827">
        <v>11</v>
      </c>
    </row>
    <row r="828" spans="1:4" x14ac:dyDescent="0.25">
      <c r="A828" t="s">
        <v>2858</v>
      </c>
      <c r="B828" t="s">
        <v>2859</v>
      </c>
      <c r="C828" t="s">
        <v>2860</v>
      </c>
      <c r="D828">
        <v>11</v>
      </c>
    </row>
    <row r="829" spans="1:4" x14ac:dyDescent="0.25">
      <c r="A829" t="s">
        <v>2855</v>
      </c>
      <c r="B829" t="s">
        <v>2856</v>
      </c>
      <c r="C829" t="s">
        <v>2857</v>
      </c>
      <c r="D829">
        <v>11</v>
      </c>
    </row>
    <row r="830" spans="1:4" x14ac:dyDescent="0.25">
      <c r="A830" t="s">
        <v>1955</v>
      </c>
      <c r="B830" t="s">
        <v>1956</v>
      </c>
      <c r="C830" t="s">
        <v>1957</v>
      </c>
      <c r="D830">
        <v>11</v>
      </c>
    </row>
    <row r="831" spans="1:4" x14ac:dyDescent="0.25">
      <c r="A831" t="s">
        <v>2516</v>
      </c>
      <c r="B831" t="s">
        <v>2517</v>
      </c>
      <c r="C831" t="s">
        <v>2518</v>
      </c>
      <c r="D831">
        <v>11</v>
      </c>
    </row>
    <row r="832" spans="1:4" x14ac:dyDescent="0.25">
      <c r="A832" t="s">
        <v>2036</v>
      </c>
      <c r="B832" t="s">
        <v>2037</v>
      </c>
      <c r="C832" t="s">
        <v>2038</v>
      </c>
      <c r="D832">
        <v>11</v>
      </c>
    </row>
    <row r="833" spans="1:4" x14ac:dyDescent="0.25">
      <c r="A833" t="s">
        <v>2195</v>
      </c>
      <c r="B833" t="s">
        <v>2196</v>
      </c>
      <c r="C833" t="s">
        <v>2197</v>
      </c>
      <c r="D833">
        <v>11</v>
      </c>
    </row>
    <row r="834" spans="1:4" x14ac:dyDescent="0.25">
      <c r="A834" t="s">
        <v>2030</v>
      </c>
      <c r="B834" t="s">
        <v>2031</v>
      </c>
      <c r="C834" t="s">
        <v>2032</v>
      </c>
      <c r="D834">
        <v>11</v>
      </c>
    </row>
    <row r="835" spans="1:4" x14ac:dyDescent="0.25">
      <c r="A835" t="s">
        <v>2015</v>
      </c>
      <c r="B835" t="s">
        <v>2016</v>
      </c>
      <c r="C835" t="s">
        <v>2017</v>
      </c>
      <c r="D835">
        <v>11</v>
      </c>
    </row>
    <row r="836" spans="1:4" x14ac:dyDescent="0.25">
      <c r="A836" t="s">
        <v>2081</v>
      </c>
      <c r="B836" t="s">
        <v>2082</v>
      </c>
      <c r="C836" t="s">
        <v>2083</v>
      </c>
      <c r="D836">
        <v>11</v>
      </c>
    </row>
    <row r="837" spans="1:4" x14ac:dyDescent="0.25">
      <c r="A837" t="s">
        <v>1979</v>
      </c>
      <c r="B837" t="s">
        <v>1980</v>
      </c>
      <c r="C837" t="s">
        <v>1981</v>
      </c>
      <c r="D837">
        <v>11</v>
      </c>
    </row>
    <row r="838" spans="1:4" x14ac:dyDescent="0.25">
      <c r="A838" t="s">
        <v>2531</v>
      </c>
      <c r="B838" t="s">
        <v>2532</v>
      </c>
      <c r="C838" t="s">
        <v>2533</v>
      </c>
      <c r="D838">
        <v>11</v>
      </c>
    </row>
    <row r="839" spans="1:4" x14ac:dyDescent="0.25">
      <c r="A839" t="s">
        <v>1040</v>
      </c>
      <c r="B839" t="s">
        <v>1041</v>
      </c>
      <c r="C839" t="s">
        <v>1042</v>
      </c>
      <c r="D839">
        <v>11</v>
      </c>
    </row>
    <row r="840" spans="1:4" x14ac:dyDescent="0.25">
      <c r="A840" t="s">
        <v>2078</v>
      </c>
      <c r="B840" t="s">
        <v>2079</v>
      </c>
      <c r="C840" t="s">
        <v>2080</v>
      </c>
      <c r="D840">
        <v>11</v>
      </c>
    </row>
    <row r="841" spans="1:4" x14ac:dyDescent="0.25">
      <c r="A841" t="s">
        <v>1961</v>
      </c>
      <c r="B841" t="s">
        <v>1962</v>
      </c>
      <c r="C841" t="s">
        <v>1963</v>
      </c>
      <c r="D841">
        <v>11</v>
      </c>
    </row>
    <row r="842" spans="1:4" x14ac:dyDescent="0.25">
      <c r="A842" t="s">
        <v>2075</v>
      </c>
      <c r="B842" t="s">
        <v>2076</v>
      </c>
      <c r="C842" t="s">
        <v>2077</v>
      </c>
      <c r="D842">
        <v>11</v>
      </c>
    </row>
    <row r="843" spans="1:4" x14ac:dyDescent="0.25">
      <c r="A843" t="s">
        <v>2528</v>
      </c>
      <c r="B843" t="s">
        <v>2529</v>
      </c>
      <c r="C843" t="s">
        <v>2530</v>
      </c>
      <c r="D843">
        <v>11</v>
      </c>
    </row>
    <row r="844" spans="1:4" x14ac:dyDescent="0.25">
      <c r="A844" t="s">
        <v>2105</v>
      </c>
      <c r="B844" t="s">
        <v>2106</v>
      </c>
      <c r="C844" t="s">
        <v>2107</v>
      </c>
      <c r="D844">
        <v>11</v>
      </c>
    </row>
    <row r="845" spans="1:4" x14ac:dyDescent="0.25">
      <c r="A845" t="s">
        <v>2012</v>
      </c>
      <c r="B845" t="s">
        <v>2013</v>
      </c>
      <c r="C845" t="s">
        <v>2014</v>
      </c>
      <c r="D845">
        <v>11</v>
      </c>
    </row>
    <row r="846" spans="1:4" x14ac:dyDescent="0.25">
      <c r="A846" t="s">
        <v>2033</v>
      </c>
      <c r="B846" t="s">
        <v>2034</v>
      </c>
      <c r="C846" t="s">
        <v>2035</v>
      </c>
      <c r="D846">
        <v>11</v>
      </c>
    </row>
    <row r="847" spans="1:4" x14ac:dyDescent="0.25">
      <c r="A847" t="s">
        <v>2861</v>
      </c>
      <c r="B847" t="s">
        <v>2862</v>
      </c>
      <c r="C847" t="s">
        <v>2863</v>
      </c>
      <c r="D847">
        <v>11</v>
      </c>
    </row>
    <row r="848" spans="1:4" x14ac:dyDescent="0.25">
      <c r="A848" t="s">
        <v>2168</v>
      </c>
      <c r="B848" t="s">
        <v>2169</v>
      </c>
      <c r="C848" t="s">
        <v>2170</v>
      </c>
      <c r="D848">
        <v>11</v>
      </c>
    </row>
    <row r="849" spans="1:4" x14ac:dyDescent="0.25">
      <c r="A849" t="s">
        <v>1994</v>
      </c>
      <c r="B849" t="s">
        <v>1995</v>
      </c>
      <c r="C849" t="s">
        <v>1996</v>
      </c>
      <c r="D849">
        <v>11</v>
      </c>
    </row>
    <row r="850" spans="1:4" x14ac:dyDescent="0.25">
      <c r="A850" t="s">
        <v>2084</v>
      </c>
      <c r="B850" t="s">
        <v>2085</v>
      </c>
      <c r="C850" t="s">
        <v>2086</v>
      </c>
      <c r="D850">
        <v>11</v>
      </c>
    </row>
    <row r="851" spans="1:4" x14ac:dyDescent="0.25">
      <c r="A851" t="s">
        <v>2021</v>
      </c>
      <c r="B851" t="s">
        <v>2022</v>
      </c>
      <c r="C851" t="s">
        <v>2023</v>
      </c>
      <c r="D851">
        <v>11</v>
      </c>
    </row>
    <row r="852" spans="1:4" x14ac:dyDescent="0.25">
      <c r="A852" t="s">
        <v>2114</v>
      </c>
      <c r="B852" t="s">
        <v>2115</v>
      </c>
      <c r="C852" t="s">
        <v>2116</v>
      </c>
      <c r="D852">
        <v>11</v>
      </c>
    </row>
    <row r="853" spans="1:4" x14ac:dyDescent="0.25">
      <c r="A853" t="s">
        <v>2864</v>
      </c>
      <c r="B853" t="s">
        <v>2865</v>
      </c>
      <c r="C853" t="s">
        <v>2866</v>
      </c>
      <c r="D853">
        <v>11</v>
      </c>
    </row>
    <row r="854" spans="1:4" x14ac:dyDescent="0.25">
      <c r="A854" t="s">
        <v>1997</v>
      </c>
      <c r="B854" t="s">
        <v>1998</v>
      </c>
      <c r="C854" t="s">
        <v>1999</v>
      </c>
      <c r="D854">
        <v>11</v>
      </c>
    </row>
    <row r="855" spans="1:4" x14ac:dyDescent="0.25">
      <c r="A855" t="s">
        <v>2006</v>
      </c>
      <c r="B855" t="s">
        <v>2007</v>
      </c>
      <c r="C855" t="s">
        <v>2008</v>
      </c>
      <c r="D855">
        <v>11</v>
      </c>
    </row>
    <row r="856" spans="1:4" x14ac:dyDescent="0.25">
      <c r="A856" t="s">
        <v>2198</v>
      </c>
      <c r="B856" t="s">
        <v>2199</v>
      </c>
      <c r="C856" t="s">
        <v>2200</v>
      </c>
      <c r="D856">
        <v>11</v>
      </c>
    </row>
    <row r="857" spans="1:4" x14ac:dyDescent="0.25">
      <c r="A857" t="s">
        <v>881</v>
      </c>
      <c r="B857" t="s">
        <v>882</v>
      </c>
      <c r="C857" t="s">
        <v>883</v>
      </c>
      <c r="D857">
        <v>11</v>
      </c>
    </row>
    <row r="858" spans="1:4" x14ac:dyDescent="0.25">
      <c r="A858" t="s">
        <v>2045</v>
      </c>
      <c r="B858" t="s">
        <v>2046</v>
      </c>
      <c r="C858" t="s">
        <v>2047</v>
      </c>
      <c r="D858">
        <v>11</v>
      </c>
    </row>
    <row r="859" spans="1:4" x14ac:dyDescent="0.25">
      <c r="A859" t="s">
        <v>1964</v>
      </c>
      <c r="B859" t="s">
        <v>1965</v>
      </c>
      <c r="C859" t="s">
        <v>1966</v>
      </c>
      <c r="D859">
        <v>11</v>
      </c>
    </row>
    <row r="860" spans="1:4" x14ac:dyDescent="0.25">
      <c r="A860" t="s">
        <v>1958</v>
      </c>
      <c r="B860" t="s">
        <v>1959</v>
      </c>
      <c r="C860" t="s">
        <v>1960</v>
      </c>
      <c r="D860">
        <v>11</v>
      </c>
    </row>
    <row r="861" spans="1:4" x14ac:dyDescent="0.25">
      <c r="A861" t="s">
        <v>632</v>
      </c>
      <c r="B861" t="s">
        <v>633</v>
      </c>
      <c r="C861" t="s">
        <v>634</v>
      </c>
      <c r="D861">
        <v>11</v>
      </c>
    </row>
    <row r="862" spans="1:4" x14ac:dyDescent="0.25">
      <c r="A862" t="s">
        <v>2024</v>
      </c>
      <c r="B862" t="s">
        <v>2025</v>
      </c>
      <c r="C862" t="s">
        <v>2026</v>
      </c>
      <c r="D862">
        <v>11</v>
      </c>
    </row>
    <row r="863" spans="1:4" x14ac:dyDescent="0.25">
      <c r="A863" t="s">
        <v>2003</v>
      </c>
      <c r="B863" t="s">
        <v>2004</v>
      </c>
      <c r="C863" t="s">
        <v>2005</v>
      </c>
      <c r="D863">
        <v>11</v>
      </c>
    </row>
    <row r="864" spans="1:4" x14ac:dyDescent="0.25">
      <c r="A864" t="s">
        <v>2123</v>
      </c>
      <c r="B864" t="s">
        <v>2124</v>
      </c>
      <c r="C864" t="s">
        <v>2125</v>
      </c>
      <c r="D864">
        <v>11</v>
      </c>
    </row>
    <row r="865" spans="1:4" x14ac:dyDescent="0.25">
      <c r="A865" t="s">
        <v>2474</v>
      </c>
      <c r="B865" t="s">
        <v>2475</v>
      </c>
      <c r="C865" t="s">
        <v>2476</v>
      </c>
      <c r="D865">
        <v>11</v>
      </c>
    </row>
    <row r="866" spans="1:4" x14ac:dyDescent="0.25">
      <c r="A866" t="s">
        <v>530</v>
      </c>
      <c r="B866" t="s">
        <v>531</v>
      </c>
      <c r="C866" t="s">
        <v>532</v>
      </c>
      <c r="D866">
        <v>11</v>
      </c>
    </row>
    <row r="867" spans="1:4" x14ac:dyDescent="0.25">
      <c r="A867" t="s">
        <v>941</v>
      </c>
      <c r="B867" t="s">
        <v>942</v>
      </c>
      <c r="C867" t="s">
        <v>943</v>
      </c>
      <c r="D867">
        <v>11</v>
      </c>
    </row>
    <row r="868" spans="1:4" x14ac:dyDescent="0.25">
      <c r="A868" t="s">
        <v>1034</v>
      </c>
      <c r="B868" t="s">
        <v>1035</v>
      </c>
      <c r="C868" t="s">
        <v>1036</v>
      </c>
      <c r="D868">
        <v>11</v>
      </c>
    </row>
    <row r="869" spans="1:4" x14ac:dyDescent="0.25">
      <c r="A869" t="s">
        <v>914</v>
      </c>
      <c r="B869" t="s">
        <v>915</v>
      </c>
      <c r="C869" t="s">
        <v>916</v>
      </c>
      <c r="D869">
        <v>11</v>
      </c>
    </row>
    <row r="870" spans="1:4" x14ac:dyDescent="0.25">
      <c r="A870" t="s">
        <v>512</v>
      </c>
      <c r="B870" t="s">
        <v>513</v>
      </c>
      <c r="C870" t="s">
        <v>514</v>
      </c>
      <c r="D870">
        <v>11</v>
      </c>
    </row>
    <row r="871" spans="1:4" x14ac:dyDescent="0.25">
      <c r="A871" t="s">
        <v>2447</v>
      </c>
      <c r="B871" t="s">
        <v>2448</v>
      </c>
      <c r="C871" t="s">
        <v>2449</v>
      </c>
      <c r="D871">
        <v>11</v>
      </c>
    </row>
    <row r="872" spans="1:4" x14ac:dyDescent="0.25">
      <c r="A872" t="s">
        <v>2189</v>
      </c>
      <c r="B872" t="s">
        <v>2190</v>
      </c>
      <c r="C872" t="s">
        <v>2191</v>
      </c>
      <c r="D872">
        <v>11</v>
      </c>
    </row>
    <row r="873" spans="1:4" x14ac:dyDescent="0.25">
      <c r="A873" t="s">
        <v>2090</v>
      </c>
      <c r="B873" t="s">
        <v>2091</v>
      </c>
      <c r="C873" t="s">
        <v>2092</v>
      </c>
      <c r="D873">
        <v>11</v>
      </c>
    </row>
    <row r="874" spans="1:4" x14ac:dyDescent="0.25">
      <c r="A874" t="s">
        <v>2000</v>
      </c>
      <c r="B874" t="s">
        <v>2001</v>
      </c>
      <c r="C874" t="s">
        <v>2002</v>
      </c>
      <c r="D874">
        <v>11</v>
      </c>
    </row>
    <row r="875" spans="1:4" x14ac:dyDescent="0.25">
      <c r="A875" t="s">
        <v>2102</v>
      </c>
      <c r="B875" t="s">
        <v>2103</v>
      </c>
      <c r="C875" t="s">
        <v>2104</v>
      </c>
      <c r="D875">
        <v>11</v>
      </c>
    </row>
    <row r="876" spans="1:4" x14ac:dyDescent="0.25">
      <c r="A876" t="s">
        <v>2060</v>
      </c>
      <c r="B876" t="s">
        <v>2061</v>
      </c>
      <c r="C876" t="s">
        <v>2062</v>
      </c>
      <c r="D876">
        <v>11</v>
      </c>
    </row>
    <row r="877" spans="1:4" x14ac:dyDescent="0.25">
      <c r="A877" t="s">
        <v>2513</v>
      </c>
      <c r="B877" t="s">
        <v>2514</v>
      </c>
      <c r="C877" t="s">
        <v>2515</v>
      </c>
      <c r="D877">
        <v>11</v>
      </c>
    </row>
    <row r="878" spans="1:4" x14ac:dyDescent="0.25">
      <c r="A878" t="s">
        <v>1844</v>
      </c>
      <c r="B878" t="s">
        <v>1845</v>
      </c>
      <c r="C878" t="s">
        <v>1846</v>
      </c>
      <c r="D878">
        <v>11</v>
      </c>
    </row>
    <row r="879" spans="1:4" x14ac:dyDescent="0.25">
      <c r="A879" t="s">
        <v>2537</v>
      </c>
      <c r="B879" t="s">
        <v>2538</v>
      </c>
      <c r="C879" t="s">
        <v>2539</v>
      </c>
      <c r="D879">
        <v>11</v>
      </c>
    </row>
    <row r="880" spans="1:4" x14ac:dyDescent="0.25">
      <c r="A880" t="s">
        <v>1022</v>
      </c>
      <c r="B880" t="s">
        <v>1023</v>
      </c>
      <c r="C880" t="s">
        <v>1024</v>
      </c>
      <c r="D880">
        <v>11</v>
      </c>
    </row>
    <row r="881" spans="1:4" x14ac:dyDescent="0.25">
      <c r="A881" t="s">
        <v>620</v>
      </c>
      <c r="B881" t="s">
        <v>621</v>
      </c>
      <c r="C881" t="s">
        <v>622</v>
      </c>
      <c r="D881">
        <v>11</v>
      </c>
    </row>
    <row r="882" spans="1:4" x14ac:dyDescent="0.25">
      <c r="A882" t="s">
        <v>1892</v>
      </c>
      <c r="B882" t="s">
        <v>1893</v>
      </c>
      <c r="C882" t="s">
        <v>1894</v>
      </c>
      <c r="D882">
        <v>12</v>
      </c>
    </row>
    <row r="883" spans="1:4" x14ac:dyDescent="0.25">
      <c r="A883" t="s">
        <v>1835</v>
      </c>
      <c r="B883" t="s">
        <v>1836</v>
      </c>
      <c r="C883" t="s">
        <v>1837</v>
      </c>
      <c r="D883">
        <v>12</v>
      </c>
    </row>
    <row r="884" spans="1:4" x14ac:dyDescent="0.25">
      <c r="A884" t="s">
        <v>1838</v>
      </c>
      <c r="B884" t="s">
        <v>1839</v>
      </c>
      <c r="C884" t="s">
        <v>1840</v>
      </c>
      <c r="D884">
        <v>12</v>
      </c>
    </row>
    <row r="885" spans="1:4" x14ac:dyDescent="0.25">
      <c r="A885" t="s">
        <v>1934</v>
      </c>
      <c r="B885" t="s">
        <v>1935</v>
      </c>
      <c r="C885" t="s">
        <v>1936</v>
      </c>
      <c r="D885">
        <v>12</v>
      </c>
    </row>
    <row r="886" spans="1:4" x14ac:dyDescent="0.25">
      <c r="A886" t="s">
        <v>1868</v>
      </c>
      <c r="B886" t="s">
        <v>1869</v>
      </c>
      <c r="C886" t="s">
        <v>1870</v>
      </c>
      <c r="D886">
        <v>12</v>
      </c>
    </row>
    <row r="887" spans="1:4" x14ac:dyDescent="0.25">
      <c r="A887" t="s">
        <v>1856</v>
      </c>
      <c r="B887" t="s">
        <v>1857</v>
      </c>
      <c r="C887" t="s">
        <v>1858</v>
      </c>
      <c r="D887">
        <v>12</v>
      </c>
    </row>
    <row r="888" spans="1:4" x14ac:dyDescent="0.25">
      <c r="A888" t="s">
        <v>1931</v>
      </c>
      <c r="B888" t="s">
        <v>1932</v>
      </c>
      <c r="C888" t="s">
        <v>1933</v>
      </c>
      <c r="D888">
        <v>12</v>
      </c>
    </row>
    <row r="889" spans="1:4" x14ac:dyDescent="0.25">
      <c r="A889" t="s">
        <v>1922</v>
      </c>
      <c r="B889" t="s">
        <v>1923</v>
      </c>
      <c r="C889" t="s">
        <v>1924</v>
      </c>
      <c r="D889">
        <v>12</v>
      </c>
    </row>
    <row r="890" spans="1:4" x14ac:dyDescent="0.25">
      <c r="A890" t="s">
        <v>1901</v>
      </c>
      <c r="B890" t="s">
        <v>1902</v>
      </c>
      <c r="C890" t="s">
        <v>1903</v>
      </c>
      <c r="D890">
        <v>12</v>
      </c>
    </row>
    <row r="891" spans="1:4" x14ac:dyDescent="0.25">
      <c r="A891" t="s">
        <v>2201</v>
      </c>
      <c r="B891" t="s">
        <v>2202</v>
      </c>
      <c r="C891" t="s">
        <v>2203</v>
      </c>
      <c r="D891">
        <v>12</v>
      </c>
    </row>
    <row r="892" spans="1:4" x14ac:dyDescent="0.25">
      <c r="A892" t="s">
        <v>1904</v>
      </c>
      <c r="B892" t="s">
        <v>1905</v>
      </c>
      <c r="C892" t="s">
        <v>1906</v>
      </c>
      <c r="D892">
        <v>12</v>
      </c>
    </row>
    <row r="893" spans="1:4" x14ac:dyDescent="0.25">
      <c r="A893" t="s">
        <v>1865</v>
      </c>
      <c r="B893" t="s">
        <v>1866</v>
      </c>
      <c r="C893" t="s">
        <v>1867</v>
      </c>
      <c r="D893">
        <v>12</v>
      </c>
    </row>
    <row r="894" spans="1:4" x14ac:dyDescent="0.25">
      <c r="A894" t="s">
        <v>1895</v>
      </c>
      <c r="B894" t="s">
        <v>1896</v>
      </c>
      <c r="C894" t="s">
        <v>1897</v>
      </c>
      <c r="D894">
        <v>12</v>
      </c>
    </row>
    <row r="895" spans="1:4" x14ac:dyDescent="0.25">
      <c r="A895" t="s">
        <v>1919</v>
      </c>
      <c r="B895" t="s">
        <v>1920</v>
      </c>
      <c r="C895" t="s">
        <v>1921</v>
      </c>
      <c r="D895">
        <v>12</v>
      </c>
    </row>
    <row r="896" spans="1:4" x14ac:dyDescent="0.25">
      <c r="A896" t="s">
        <v>1898</v>
      </c>
      <c r="B896" t="s">
        <v>1899</v>
      </c>
      <c r="C896" t="s">
        <v>1900</v>
      </c>
      <c r="D896">
        <v>12</v>
      </c>
    </row>
    <row r="897" spans="1:4" x14ac:dyDescent="0.25">
      <c r="A897" t="s">
        <v>2066</v>
      </c>
      <c r="B897" t="s">
        <v>2067</v>
      </c>
      <c r="C897" t="s">
        <v>2068</v>
      </c>
      <c r="D897">
        <v>12</v>
      </c>
    </row>
    <row r="898" spans="1:4" x14ac:dyDescent="0.25">
      <c r="A898" t="s">
        <v>2072</v>
      </c>
      <c r="B898" t="s">
        <v>2073</v>
      </c>
      <c r="C898" t="s">
        <v>2074</v>
      </c>
      <c r="D898">
        <v>12</v>
      </c>
    </row>
    <row r="899" spans="1:4" x14ac:dyDescent="0.25">
      <c r="A899" t="s">
        <v>2180</v>
      </c>
      <c r="B899" t="s">
        <v>2181</v>
      </c>
      <c r="C899" t="s">
        <v>2182</v>
      </c>
      <c r="D899">
        <v>12</v>
      </c>
    </row>
    <row r="900" spans="1:4" x14ac:dyDescent="0.25">
      <c r="A900" t="s">
        <v>1880</v>
      </c>
      <c r="B900" t="s">
        <v>1881</v>
      </c>
      <c r="C900" t="s">
        <v>1882</v>
      </c>
      <c r="D900">
        <v>12</v>
      </c>
    </row>
    <row r="901" spans="1:4" x14ac:dyDescent="0.25">
      <c r="A901" t="s">
        <v>1940</v>
      </c>
      <c r="B901" t="s">
        <v>1941</v>
      </c>
      <c r="C901" t="s">
        <v>1942</v>
      </c>
      <c r="D901">
        <v>12</v>
      </c>
    </row>
    <row r="902" spans="1:4" x14ac:dyDescent="0.25">
      <c r="A902" t="s">
        <v>1832</v>
      </c>
      <c r="B902" t="s">
        <v>1833</v>
      </c>
      <c r="C902" t="s">
        <v>1834</v>
      </c>
      <c r="D902">
        <v>12</v>
      </c>
    </row>
    <row r="903" spans="1:4" x14ac:dyDescent="0.25">
      <c r="A903" t="s">
        <v>1937</v>
      </c>
      <c r="B903" t="s">
        <v>1938</v>
      </c>
      <c r="C903" t="s">
        <v>1939</v>
      </c>
      <c r="D903">
        <v>12</v>
      </c>
    </row>
    <row r="904" spans="1:4" x14ac:dyDescent="0.25">
      <c r="A904" t="s">
        <v>1841</v>
      </c>
      <c r="B904" t="s">
        <v>1842</v>
      </c>
      <c r="C904" t="s">
        <v>1843</v>
      </c>
      <c r="D904">
        <v>12</v>
      </c>
    </row>
    <row r="905" spans="1:4" x14ac:dyDescent="0.25">
      <c r="A905" t="s">
        <v>2129</v>
      </c>
      <c r="B905" t="s">
        <v>2130</v>
      </c>
      <c r="C905" t="s">
        <v>2131</v>
      </c>
      <c r="D905">
        <v>12</v>
      </c>
    </row>
    <row r="906" spans="1:4" x14ac:dyDescent="0.25">
      <c r="A906" t="s">
        <v>1859</v>
      </c>
      <c r="B906" t="s">
        <v>1860</v>
      </c>
      <c r="C906" t="s">
        <v>1861</v>
      </c>
      <c r="D906">
        <v>12</v>
      </c>
    </row>
    <row r="907" spans="1:4" x14ac:dyDescent="0.25">
      <c r="A907" t="s">
        <v>1886</v>
      </c>
      <c r="B907" t="s">
        <v>1887</v>
      </c>
      <c r="C907" t="s">
        <v>1888</v>
      </c>
      <c r="D907">
        <v>12</v>
      </c>
    </row>
    <row r="908" spans="1:4" x14ac:dyDescent="0.25">
      <c r="A908" t="s">
        <v>1946</v>
      </c>
      <c r="B908" t="s">
        <v>1947</v>
      </c>
      <c r="C908" t="s">
        <v>1948</v>
      </c>
      <c r="D908">
        <v>12</v>
      </c>
    </row>
    <row r="909" spans="1:4" x14ac:dyDescent="0.25">
      <c r="A909" t="s">
        <v>1871</v>
      </c>
      <c r="B909" t="s">
        <v>1872</v>
      </c>
      <c r="C909" t="s">
        <v>1873</v>
      </c>
      <c r="D909">
        <v>12</v>
      </c>
    </row>
    <row r="910" spans="1:4" x14ac:dyDescent="0.25">
      <c r="A910" t="s">
        <v>2018</v>
      </c>
      <c r="B910" t="s">
        <v>2019</v>
      </c>
      <c r="C910" t="s">
        <v>2020</v>
      </c>
      <c r="D910">
        <v>12</v>
      </c>
    </row>
    <row r="911" spans="1:4" x14ac:dyDescent="0.25">
      <c r="A911" t="s">
        <v>959</v>
      </c>
      <c r="B911" t="s">
        <v>960</v>
      </c>
      <c r="C911" t="s">
        <v>961</v>
      </c>
      <c r="D911">
        <v>12</v>
      </c>
    </row>
    <row r="912" spans="1:4" x14ac:dyDescent="0.25">
      <c r="A912" t="s">
        <v>2186</v>
      </c>
      <c r="B912" t="s">
        <v>2187</v>
      </c>
      <c r="C912" t="s">
        <v>2188</v>
      </c>
      <c r="D912">
        <v>12</v>
      </c>
    </row>
    <row r="913" spans="1:4" x14ac:dyDescent="0.25">
      <c r="A913" t="s">
        <v>2117</v>
      </c>
      <c r="B913" t="s">
        <v>2118</v>
      </c>
      <c r="C913" t="s">
        <v>2119</v>
      </c>
      <c r="D913">
        <v>12</v>
      </c>
    </row>
    <row r="914" spans="1:4" x14ac:dyDescent="0.25">
      <c r="A914" t="s">
        <v>536</v>
      </c>
      <c r="B914" t="s">
        <v>537</v>
      </c>
      <c r="C914" t="s">
        <v>538</v>
      </c>
      <c r="D914">
        <v>12</v>
      </c>
    </row>
    <row r="915" spans="1:4" x14ac:dyDescent="0.25">
      <c r="A915" t="s">
        <v>1907</v>
      </c>
      <c r="B915" t="s">
        <v>1908</v>
      </c>
      <c r="C915" t="s">
        <v>1909</v>
      </c>
      <c r="D915">
        <v>12</v>
      </c>
    </row>
    <row r="916" spans="1:4" x14ac:dyDescent="0.25">
      <c r="A916" t="s">
        <v>2156</v>
      </c>
      <c r="B916" t="s">
        <v>2157</v>
      </c>
      <c r="C916" t="s">
        <v>2158</v>
      </c>
      <c r="D916">
        <v>12</v>
      </c>
    </row>
    <row r="917" spans="1:4" x14ac:dyDescent="0.25">
      <c r="A917" t="s">
        <v>1952</v>
      </c>
      <c r="B917" t="s">
        <v>1953</v>
      </c>
      <c r="C917" t="s">
        <v>1954</v>
      </c>
      <c r="D917">
        <v>12</v>
      </c>
    </row>
    <row r="918" spans="1:4" x14ac:dyDescent="0.25">
      <c r="A918" t="s">
        <v>1850</v>
      </c>
      <c r="B918" t="s">
        <v>1851</v>
      </c>
      <c r="C918" t="s">
        <v>1852</v>
      </c>
      <c r="D918">
        <v>12</v>
      </c>
    </row>
    <row r="919" spans="1:4" x14ac:dyDescent="0.25">
      <c r="A919" t="s">
        <v>1910</v>
      </c>
      <c r="B919" t="s">
        <v>1911</v>
      </c>
      <c r="C919" t="s">
        <v>1912</v>
      </c>
      <c r="D919">
        <v>12</v>
      </c>
    </row>
    <row r="920" spans="1:4" x14ac:dyDescent="0.25">
      <c r="A920" t="s">
        <v>1853</v>
      </c>
      <c r="B920" t="s">
        <v>1854</v>
      </c>
      <c r="C920" t="s">
        <v>1855</v>
      </c>
      <c r="D920">
        <v>12</v>
      </c>
    </row>
    <row r="921" spans="1:4" x14ac:dyDescent="0.25">
      <c r="A921" t="s">
        <v>1847</v>
      </c>
      <c r="B921" t="s">
        <v>1848</v>
      </c>
      <c r="C921" t="s">
        <v>1849</v>
      </c>
      <c r="D921">
        <v>12</v>
      </c>
    </row>
    <row r="922" spans="1:4" x14ac:dyDescent="0.25">
      <c r="A922" t="s">
        <v>1883</v>
      </c>
      <c r="B922" t="s">
        <v>1884</v>
      </c>
      <c r="C922" t="s">
        <v>1885</v>
      </c>
      <c r="D922">
        <v>12</v>
      </c>
    </row>
    <row r="923" spans="1:4" x14ac:dyDescent="0.25">
      <c r="A923" t="s">
        <v>1913</v>
      </c>
      <c r="B923" t="s">
        <v>1914</v>
      </c>
      <c r="C923" t="s">
        <v>1915</v>
      </c>
      <c r="D923">
        <v>12</v>
      </c>
    </row>
    <row r="924" spans="1:4" x14ac:dyDescent="0.25">
      <c r="A924" t="s">
        <v>1943</v>
      </c>
      <c r="B924" t="s">
        <v>1944</v>
      </c>
      <c r="C924" t="s">
        <v>1945</v>
      </c>
      <c r="D924">
        <v>12</v>
      </c>
    </row>
    <row r="925" spans="1:4" x14ac:dyDescent="0.25">
      <c r="A925" t="s">
        <v>1928</v>
      </c>
      <c r="B925" t="s">
        <v>1929</v>
      </c>
      <c r="C925" t="s">
        <v>1930</v>
      </c>
      <c r="D925">
        <v>12</v>
      </c>
    </row>
    <row r="926" spans="1:4" x14ac:dyDescent="0.25">
      <c r="A926" t="s">
        <v>2189</v>
      </c>
      <c r="B926" t="s">
        <v>2190</v>
      </c>
      <c r="C926" t="s">
        <v>2191</v>
      </c>
      <c r="D926">
        <v>12</v>
      </c>
    </row>
    <row r="927" spans="1:4" x14ac:dyDescent="0.25">
      <c r="A927" t="s">
        <v>2135</v>
      </c>
      <c r="B927" t="s">
        <v>2136</v>
      </c>
      <c r="C927" t="s">
        <v>2137</v>
      </c>
      <c r="D927">
        <v>12</v>
      </c>
    </row>
    <row r="928" spans="1:4" x14ac:dyDescent="0.25">
      <c r="A928" t="s">
        <v>1925</v>
      </c>
      <c r="B928" t="s">
        <v>1926</v>
      </c>
      <c r="C928" t="s">
        <v>1927</v>
      </c>
      <c r="D928">
        <v>12</v>
      </c>
    </row>
    <row r="929" spans="1:4" x14ac:dyDescent="0.25">
      <c r="A929" t="s">
        <v>1958</v>
      </c>
      <c r="B929" t="s">
        <v>1959</v>
      </c>
      <c r="C929" t="s">
        <v>1960</v>
      </c>
      <c r="D929">
        <v>12</v>
      </c>
    </row>
    <row r="930" spans="1:4" x14ac:dyDescent="0.25">
      <c r="A930" t="s">
        <v>1889</v>
      </c>
      <c r="B930" t="s">
        <v>1890</v>
      </c>
      <c r="C930" t="s">
        <v>1891</v>
      </c>
      <c r="D930">
        <v>12</v>
      </c>
    </row>
    <row r="931" spans="1:4" x14ac:dyDescent="0.25">
      <c r="A931" t="s">
        <v>1874</v>
      </c>
      <c r="B931" t="s">
        <v>1875</v>
      </c>
      <c r="C931" t="s">
        <v>1876</v>
      </c>
      <c r="D931">
        <v>12</v>
      </c>
    </row>
    <row r="932" spans="1:4" x14ac:dyDescent="0.25">
      <c r="A932" t="s">
        <v>1949</v>
      </c>
      <c r="B932" t="s">
        <v>1950</v>
      </c>
      <c r="C932" t="s">
        <v>1951</v>
      </c>
      <c r="D932">
        <v>12</v>
      </c>
    </row>
    <row r="933" spans="1:4" x14ac:dyDescent="0.25">
      <c r="A933" t="s">
        <v>2126</v>
      </c>
      <c r="B933" t="s">
        <v>2127</v>
      </c>
      <c r="C933" t="s">
        <v>2128</v>
      </c>
      <c r="D933">
        <v>12</v>
      </c>
    </row>
    <row r="934" spans="1:4" x14ac:dyDescent="0.25">
      <c r="A934" t="s">
        <v>1025</v>
      </c>
      <c r="B934" t="s">
        <v>1026</v>
      </c>
      <c r="C934" t="s">
        <v>1027</v>
      </c>
      <c r="D934">
        <v>12</v>
      </c>
    </row>
    <row r="935" spans="1:4" x14ac:dyDescent="0.25">
      <c r="A935" t="s">
        <v>980</v>
      </c>
      <c r="B935" t="s">
        <v>981</v>
      </c>
      <c r="C935" t="s">
        <v>982</v>
      </c>
      <c r="D935">
        <v>12</v>
      </c>
    </row>
    <row r="936" spans="1:4" x14ac:dyDescent="0.25">
      <c r="A936" t="s">
        <v>569</v>
      </c>
      <c r="B936" t="s">
        <v>570</v>
      </c>
      <c r="C936" t="s">
        <v>571</v>
      </c>
      <c r="D936">
        <v>12</v>
      </c>
    </row>
    <row r="937" spans="1:4" x14ac:dyDescent="0.25">
      <c r="A937" t="s">
        <v>566</v>
      </c>
      <c r="B937" t="s">
        <v>567</v>
      </c>
      <c r="C937" t="s">
        <v>568</v>
      </c>
      <c r="D937">
        <v>12</v>
      </c>
    </row>
    <row r="938" spans="1:4" x14ac:dyDescent="0.25">
      <c r="A938" t="s">
        <v>1916</v>
      </c>
      <c r="B938" t="s">
        <v>1917</v>
      </c>
      <c r="C938" t="s">
        <v>1918</v>
      </c>
      <c r="D938">
        <v>12</v>
      </c>
    </row>
    <row r="939" spans="1:4" x14ac:dyDescent="0.25">
      <c r="A939" t="s">
        <v>1877</v>
      </c>
      <c r="B939" t="s">
        <v>1878</v>
      </c>
      <c r="C939" t="s">
        <v>1879</v>
      </c>
      <c r="D939">
        <v>12</v>
      </c>
    </row>
    <row r="940" spans="1:4" x14ac:dyDescent="0.25">
      <c r="A940" t="s">
        <v>2195</v>
      </c>
      <c r="B940" t="s">
        <v>2196</v>
      </c>
      <c r="C940" t="s">
        <v>2197</v>
      </c>
      <c r="D940">
        <v>12</v>
      </c>
    </row>
    <row r="941" spans="1:4" x14ac:dyDescent="0.25">
      <c r="A941" t="s">
        <v>2102</v>
      </c>
      <c r="B941" t="s">
        <v>2103</v>
      </c>
      <c r="C941" t="s">
        <v>2104</v>
      </c>
      <c r="D941">
        <v>12</v>
      </c>
    </row>
    <row r="942" spans="1:4" x14ac:dyDescent="0.25">
      <c r="A942" t="s">
        <v>2084</v>
      </c>
      <c r="B942" t="s">
        <v>2085</v>
      </c>
      <c r="C942" t="s">
        <v>2086</v>
      </c>
      <c r="D942">
        <v>12</v>
      </c>
    </row>
    <row r="943" spans="1:4" x14ac:dyDescent="0.25">
      <c r="A943" t="s">
        <v>1007</v>
      </c>
      <c r="B943" t="s">
        <v>1008</v>
      </c>
      <c r="C943" t="s">
        <v>1009</v>
      </c>
      <c r="D943">
        <v>12</v>
      </c>
    </row>
    <row r="944" spans="1:4" x14ac:dyDescent="0.25">
      <c r="A944" t="s">
        <v>1862</v>
      </c>
      <c r="B944" t="s">
        <v>1863</v>
      </c>
      <c r="C944" t="s">
        <v>1864</v>
      </c>
      <c r="D944">
        <v>12</v>
      </c>
    </row>
    <row r="945" spans="1:4" x14ac:dyDescent="0.25">
      <c r="A945" t="s">
        <v>1844</v>
      </c>
      <c r="B945" t="s">
        <v>1845</v>
      </c>
      <c r="C945" t="s">
        <v>1846</v>
      </c>
      <c r="D945">
        <v>12</v>
      </c>
    </row>
    <row r="946" spans="1:4" x14ac:dyDescent="0.25">
      <c r="A946" t="s">
        <v>977</v>
      </c>
      <c r="B946" t="s">
        <v>978</v>
      </c>
      <c r="C946" t="s">
        <v>979</v>
      </c>
      <c r="D946">
        <v>12</v>
      </c>
    </row>
    <row r="947" spans="1:4" x14ac:dyDescent="0.25">
      <c r="A947" t="s">
        <v>2087</v>
      </c>
      <c r="B947" t="s">
        <v>2088</v>
      </c>
      <c r="C947" t="s">
        <v>2089</v>
      </c>
      <c r="D947">
        <v>12</v>
      </c>
    </row>
    <row r="948" spans="1:4" x14ac:dyDescent="0.25">
      <c r="A948" t="s">
        <v>2780</v>
      </c>
      <c r="B948" t="s">
        <v>2781</v>
      </c>
      <c r="C948" t="s">
        <v>2782</v>
      </c>
      <c r="D948">
        <v>13</v>
      </c>
    </row>
    <row r="949" spans="1:4" x14ac:dyDescent="0.25">
      <c r="A949" t="s">
        <v>2771</v>
      </c>
      <c r="B949" t="s">
        <v>2772</v>
      </c>
      <c r="C949" t="s">
        <v>2773</v>
      </c>
      <c r="D949">
        <v>13</v>
      </c>
    </row>
    <row r="950" spans="1:4" x14ac:dyDescent="0.25">
      <c r="A950" t="s">
        <v>2339</v>
      </c>
      <c r="B950" t="s">
        <v>2340</v>
      </c>
      <c r="C950" t="s">
        <v>2341</v>
      </c>
      <c r="D950">
        <v>13</v>
      </c>
    </row>
    <row r="951" spans="1:4" x14ac:dyDescent="0.25">
      <c r="A951" t="s">
        <v>2336</v>
      </c>
      <c r="B951" t="s">
        <v>2337</v>
      </c>
      <c r="C951" t="s">
        <v>2338</v>
      </c>
      <c r="D951">
        <v>13</v>
      </c>
    </row>
    <row r="952" spans="1:4" x14ac:dyDescent="0.25">
      <c r="A952" t="s">
        <v>2294</v>
      </c>
      <c r="B952" t="s">
        <v>2295</v>
      </c>
      <c r="C952" t="s">
        <v>2296</v>
      </c>
      <c r="D952">
        <v>13</v>
      </c>
    </row>
    <row r="953" spans="1:4" x14ac:dyDescent="0.25">
      <c r="A953" t="s">
        <v>2249</v>
      </c>
      <c r="B953" t="s">
        <v>2250</v>
      </c>
      <c r="C953" t="s">
        <v>2251</v>
      </c>
      <c r="D953">
        <v>13</v>
      </c>
    </row>
    <row r="954" spans="1:4" x14ac:dyDescent="0.25">
      <c r="A954" t="s">
        <v>2282</v>
      </c>
      <c r="B954" t="s">
        <v>2283</v>
      </c>
      <c r="C954" t="s">
        <v>2284</v>
      </c>
      <c r="D954">
        <v>13</v>
      </c>
    </row>
    <row r="955" spans="1:4" x14ac:dyDescent="0.25">
      <c r="A955" t="s">
        <v>2318</v>
      </c>
      <c r="B955" t="s">
        <v>2319</v>
      </c>
      <c r="C955" t="s">
        <v>2320</v>
      </c>
      <c r="D955">
        <v>13</v>
      </c>
    </row>
    <row r="956" spans="1:4" x14ac:dyDescent="0.25">
      <c r="A956" t="s">
        <v>521</v>
      </c>
      <c r="B956" t="s">
        <v>522</v>
      </c>
      <c r="C956" t="s">
        <v>523</v>
      </c>
      <c r="D956">
        <v>13</v>
      </c>
    </row>
    <row r="957" spans="1:4" x14ac:dyDescent="0.25">
      <c r="A957" t="s">
        <v>533</v>
      </c>
      <c r="B957" t="s">
        <v>534</v>
      </c>
      <c r="C957" t="s">
        <v>535</v>
      </c>
      <c r="D957">
        <v>13</v>
      </c>
    </row>
    <row r="958" spans="1:4" x14ac:dyDescent="0.25">
      <c r="A958" t="s">
        <v>2732</v>
      </c>
      <c r="B958" t="s">
        <v>2733</v>
      </c>
      <c r="C958" t="s">
        <v>2734</v>
      </c>
      <c r="D958">
        <v>13</v>
      </c>
    </row>
    <row r="959" spans="1:4" x14ac:dyDescent="0.25">
      <c r="A959" t="s">
        <v>2762</v>
      </c>
      <c r="B959" t="s">
        <v>2763</v>
      </c>
      <c r="C959" t="s">
        <v>2764</v>
      </c>
      <c r="D959">
        <v>13</v>
      </c>
    </row>
    <row r="960" spans="1:4" x14ac:dyDescent="0.25">
      <c r="A960" t="s">
        <v>2738</v>
      </c>
      <c r="B960" t="s">
        <v>2739</v>
      </c>
      <c r="C960" t="s">
        <v>2740</v>
      </c>
      <c r="D960">
        <v>13</v>
      </c>
    </row>
    <row r="961" spans="1:4" x14ac:dyDescent="0.25">
      <c r="A961" t="s">
        <v>2777</v>
      </c>
      <c r="B961" t="s">
        <v>2778</v>
      </c>
      <c r="C961" t="s">
        <v>2779</v>
      </c>
      <c r="D961">
        <v>13</v>
      </c>
    </row>
    <row r="962" spans="1:4" x14ac:dyDescent="0.25">
      <c r="A962" t="s">
        <v>2741</v>
      </c>
      <c r="B962" t="s">
        <v>2742</v>
      </c>
      <c r="C962" t="s">
        <v>2743</v>
      </c>
      <c r="D962">
        <v>13</v>
      </c>
    </row>
    <row r="963" spans="1:4" x14ac:dyDescent="0.25">
      <c r="A963" t="s">
        <v>2735</v>
      </c>
      <c r="B963" t="s">
        <v>2736</v>
      </c>
      <c r="C963" t="s">
        <v>2737</v>
      </c>
      <c r="D963">
        <v>13</v>
      </c>
    </row>
    <row r="964" spans="1:4" x14ac:dyDescent="0.25">
      <c r="A964" t="s">
        <v>2729</v>
      </c>
      <c r="B964" t="s">
        <v>2730</v>
      </c>
      <c r="C964" t="s">
        <v>2731</v>
      </c>
      <c r="D964">
        <v>13</v>
      </c>
    </row>
    <row r="965" spans="1:4" x14ac:dyDescent="0.25">
      <c r="A965" t="s">
        <v>2765</v>
      </c>
      <c r="B965" t="s">
        <v>2766</v>
      </c>
      <c r="C965" t="s">
        <v>2767</v>
      </c>
      <c r="D965">
        <v>13</v>
      </c>
    </row>
    <row r="966" spans="1:4" x14ac:dyDescent="0.25">
      <c r="A966" t="s">
        <v>2747</v>
      </c>
      <c r="B966" t="s">
        <v>2748</v>
      </c>
      <c r="C966" t="s">
        <v>2749</v>
      </c>
      <c r="D966">
        <v>13</v>
      </c>
    </row>
    <row r="967" spans="1:4" x14ac:dyDescent="0.25">
      <c r="A967" t="s">
        <v>2753</v>
      </c>
      <c r="B967" t="s">
        <v>2754</v>
      </c>
      <c r="C967" t="s">
        <v>2755</v>
      </c>
      <c r="D967">
        <v>13</v>
      </c>
    </row>
    <row r="968" spans="1:4" x14ac:dyDescent="0.25">
      <c r="A968" t="s">
        <v>2744</v>
      </c>
      <c r="B968" t="s">
        <v>2745</v>
      </c>
      <c r="C968" t="s">
        <v>2746</v>
      </c>
      <c r="D968">
        <v>13</v>
      </c>
    </row>
    <row r="969" spans="1:4" x14ac:dyDescent="0.25">
      <c r="A969" t="s">
        <v>2759</v>
      </c>
      <c r="B969" t="s">
        <v>2760</v>
      </c>
      <c r="C969" t="s">
        <v>2761</v>
      </c>
      <c r="D969">
        <v>13</v>
      </c>
    </row>
    <row r="970" spans="1:4" x14ac:dyDescent="0.25">
      <c r="A970" t="s">
        <v>2756</v>
      </c>
      <c r="B970" t="s">
        <v>2757</v>
      </c>
      <c r="C970" t="s">
        <v>2758</v>
      </c>
      <c r="D970">
        <v>13</v>
      </c>
    </row>
    <row r="971" spans="1:4" x14ac:dyDescent="0.25">
      <c r="A971" t="s">
        <v>2768</v>
      </c>
      <c r="B971" t="s">
        <v>2769</v>
      </c>
      <c r="C971" t="s">
        <v>2770</v>
      </c>
      <c r="D971">
        <v>13</v>
      </c>
    </row>
    <row r="972" spans="1:4" x14ac:dyDescent="0.25">
      <c r="A972" t="s">
        <v>2774</v>
      </c>
      <c r="B972" t="s">
        <v>2775</v>
      </c>
      <c r="C972" t="s">
        <v>2776</v>
      </c>
      <c r="D972">
        <v>13</v>
      </c>
    </row>
    <row r="973" spans="1:4" x14ac:dyDescent="0.25">
      <c r="A973" t="s">
        <v>2726</v>
      </c>
      <c r="B973" t="s">
        <v>2727</v>
      </c>
      <c r="C973" t="s">
        <v>2728</v>
      </c>
      <c r="D973">
        <v>13</v>
      </c>
    </row>
    <row r="974" spans="1:4" x14ac:dyDescent="0.25">
      <c r="A974" t="s">
        <v>2750</v>
      </c>
      <c r="B974" t="s">
        <v>2751</v>
      </c>
      <c r="C974" t="s">
        <v>2752</v>
      </c>
      <c r="D974">
        <v>13</v>
      </c>
    </row>
    <row r="975" spans="1:4" x14ac:dyDescent="0.25">
      <c r="A975" t="s">
        <v>356</v>
      </c>
      <c r="B975" t="s">
        <v>357</v>
      </c>
      <c r="C975" t="s">
        <v>358</v>
      </c>
      <c r="D975">
        <v>13</v>
      </c>
    </row>
    <row r="976" spans="1:4" x14ac:dyDescent="0.25">
      <c r="A976" t="s">
        <v>2723</v>
      </c>
      <c r="B976" t="s">
        <v>2724</v>
      </c>
      <c r="C976" t="s">
        <v>2725</v>
      </c>
      <c r="D976">
        <v>13</v>
      </c>
    </row>
    <row r="977" spans="1:4" x14ac:dyDescent="0.25">
      <c r="A977" t="s">
        <v>2390</v>
      </c>
      <c r="B977" t="s">
        <v>2391</v>
      </c>
      <c r="C977" t="s">
        <v>2392</v>
      </c>
      <c r="D977">
        <v>13</v>
      </c>
    </row>
    <row r="978" spans="1:4" x14ac:dyDescent="0.25">
      <c r="A978" t="s">
        <v>2351</v>
      </c>
      <c r="B978" t="s">
        <v>2352</v>
      </c>
      <c r="C978" t="s">
        <v>2353</v>
      </c>
      <c r="D978">
        <v>13</v>
      </c>
    </row>
    <row r="979" spans="1:4" x14ac:dyDescent="0.25">
      <c r="A979" t="s">
        <v>2258</v>
      </c>
      <c r="B979" t="s">
        <v>2259</v>
      </c>
      <c r="C979" t="s">
        <v>2260</v>
      </c>
      <c r="D979">
        <v>13</v>
      </c>
    </row>
    <row r="980" spans="1:4" x14ac:dyDescent="0.25">
      <c r="A980" t="s">
        <v>2303</v>
      </c>
      <c r="B980" t="s">
        <v>2304</v>
      </c>
      <c r="C980" t="s">
        <v>2305</v>
      </c>
      <c r="D980">
        <v>13</v>
      </c>
    </row>
    <row r="981" spans="1:4" x14ac:dyDescent="0.25">
      <c r="A981" t="s">
        <v>2378</v>
      </c>
      <c r="B981" t="s">
        <v>2379</v>
      </c>
      <c r="C981" t="s">
        <v>2380</v>
      </c>
      <c r="D981">
        <v>13</v>
      </c>
    </row>
    <row r="982" spans="1:4" x14ac:dyDescent="0.25">
      <c r="A982" t="s">
        <v>2375</v>
      </c>
      <c r="B982" t="s">
        <v>2376</v>
      </c>
      <c r="C982" t="s">
        <v>2377</v>
      </c>
      <c r="D982">
        <v>13</v>
      </c>
    </row>
    <row r="983" spans="1:4" x14ac:dyDescent="0.25">
      <c r="A983" t="s">
        <v>2330</v>
      </c>
      <c r="B983" t="s">
        <v>2331</v>
      </c>
      <c r="C983" t="s">
        <v>2332</v>
      </c>
      <c r="D983">
        <v>13</v>
      </c>
    </row>
    <row r="984" spans="1:4" x14ac:dyDescent="0.25">
      <c r="A984" t="s">
        <v>350</v>
      </c>
      <c r="B984" t="s">
        <v>351</v>
      </c>
      <c r="C984" t="s">
        <v>352</v>
      </c>
      <c r="D984">
        <v>13</v>
      </c>
    </row>
    <row r="985" spans="1:4" x14ac:dyDescent="0.25">
      <c r="A985" t="s">
        <v>341</v>
      </c>
      <c r="B985" t="s">
        <v>342</v>
      </c>
      <c r="C985" t="s">
        <v>343</v>
      </c>
      <c r="D985">
        <v>13</v>
      </c>
    </row>
    <row r="986" spans="1:4" x14ac:dyDescent="0.25">
      <c r="A986" t="s">
        <v>359</v>
      </c>
      <c r="B986" t="s">
        <v>360</v>
      </c>
      <c r="C986" t="s">
        <v>361</v>
      </c>
      <c r="D986">
        <v>13</v>
      </c>
    </row>
    <row r="987" spans="1:4" x14ac:dyDescent="0.25">
      <c r="A987" t="s">
        <v>347</v>
      </c>
      <c r="B987" t="s">
        <v>348</v>
      </c>
      <c r="C987" t="s">
        <v>349</v>
      </c>
      <c r="D987">
        <v>13</v>
      </c>
    </row>
    <row r="988" spans="1:4" x14ac:dyDescent="0.25">
      <c r="A988" t="s">
        <v>623</v>
      </c>
      <c r="B988" t="s">
        <v>624</v>
      </c>
      <c r="C988" t="s">
        <v>625</v>
      </c>
      <c r="D988">
        <v>13</v>
      </c>
    </row>
    <row r="989" spans="1:4" x14ac:dyDescent="0.25">
      <c r="A989" t="s">
        <v>2783</v>
      </c>
      <c r="B989" t="s">
        <v>2784</v>
      </c>
      <c r="C989" t="s">
        <v>2785</v>
      </c>
      <c r="D989">
        <v>13</v>
      </c>
    </row>
    <row r="990" spans="1:4" x14ac:dyDescent="0.25">
      <c r="A990" t="s">
        <v>473</v>
      </c>
      <c r="B990" t="s">
        <v>474</v>
      </c>
      <c r="C990" t="s">
        <v>475</v>
      </c>
      <c r="D990">
        <v>13</v>
      </c>
    </row>
    <row r="991" spans="1:4" x14ac:dyDescent="0.25">
      <c r="A991" t="s">
        <v>365</v>
      </c>
      <c r="B991" t="s">
        <v>366</v>
      </c>
      <c r="C991" t="s">
        <v>367</v>
      </c>
      <c r="D991">
        <v>13</v>
      </c>
    </row>
    <row r="992" spans="1:4" x14ac:dyDescent="0.25">
      <c r="A992" t="s">
        <v>344</v>
      </c>
      <c r="B992" t="s">
        <v>345</v>
      </c>
      <c r="C992" t="s">
        <v>346</v>
      </c>
      <c r="D992">
        <v>13</v>
      </c>
    </row>
    <row r="993" spans="1:4" x14ac:dyDescent="0.25">
      <c r="A993" t="s">
        <v>284</v>
      </c>
      <c r="B993" t="s">
        <v>285</v>
      </c>
      <c r="C993" t="s">
        <v>286</v>
      </c>
      <c r="D993">
        <v>13</v>
      </c>
    </row>
    <row r="994" spans="1:4" x14ac:dyDescent="0.25">
      <c r="A994" t="s">
        <v>2213</v>
      </c>
      <c r="B994" t="s">
        <v>2214</v>
      </c>
      <c r="C994" t="s">
        <v>2215</v>
      </c>
      <c r="D994">
        <v>13</v>
      </c>
    </row>
    <row r="995" spans="1:4" x14ac:dyDescent="0.25">
      <c r="A995" t="s">
        <v>2345</v>
      </c>
      <c r="B995" t="s">
        <v>2346</v>
      </c>
      <c r="C995" t="s">
        <v>2347</v>
      </c>
      <c r="D995">
        <v>13</v>
      </c>
    </row>
    <row r="996" spans="1:4" x14ac:dyDescent="0.25">
      <c r="A996" t="s">
        <v>2291</v>
      </c>
      <c r="B996" t="s">
        <v>2292</v>
      </c>
      <c r="C996" t="s">
        <v>2293</v>
      </c>
      <c r="D996">
        <v>13</v>
      </c>
    </row>
    <row r="997" spans="1:4" x14ac:dyDescent="0.25">
      <c r="A997" t="s">
        <v>2387</v>
      </c>
      <c r="B997" t="s">
        <v>2388</v>
      </c>
      <c r="C997" t="s">
        <v>2389</v>
      </c>
      <c r="D997">
        <v>13</v>
      </c>
    </row>
    <row r="998" spans="1:4" x14ac:dyDescent="0.25">
      <c r="A998" t="s">
        <v>494</v>
      </c>
      <c r="B998" t="s">
        <v>495</v>
      </c>
      <c r="C998" t="s">
        <v>496</v>
      </c>
      <c r="D998">
        <v>13</v>
      </c>
    </row>
    <row r="999" spans="1:4" x14ac:dyDescent="0.25">
      <c r="A999" t="s">
        <v>2276</v>
      </c>
      <c r="B999" t="s">
        <v>2277</v>
      </c>
      <c r="C999" t="s">
        <v>2278</v>
      </c>
      <c r="D999">
        <v>13</v>
      </c>
    </row>
    <row r="1000" spans="1:4" x14ac:dyDescent="0.25">
      <c r="A1000" t="s">
        <v>2327</v>
      </c>
      <c r="B1000" t="s">
        <v>2328</v>
      </c>
      <c r="C1000" t="s">
        <v>2329</v>
      </c>
      <c r="D1000">
        <v>13</v>
      </c>
    </row>
    <row r="1001" spans="1:4" x14ac:dyDescent="0.25">
      <c r="A1001" t="s">
        <v>2231</v>
      </c>
      <c r="B1001" t="s">
        <v>2232</v>
      </c>
      <c r="C1001" t="s">
        <v>2233</v>
      </c>
      <c r="D1001">
        <v>13</v>
      </c>
    </row>
    <row r="1002" spans="1:4" x14ac:dyDescent="0.25">
      <c r="A1002" t="s">
        <v>275</v>
      </c>
      <c r="B1002" t="s">
        <v>276</v>
      </c>
      <c r="C1002" t="s">
        <v>277</v>
      </c>
      <c r="D1002">
        <v>13</v>
      </c>
    </row>
    <row r="1003" spans="1:4" x14ac:dyDescent="0.25">
      <c r="A1003" t="s">
        <v>1331</v>
      </c>
      <c r="B1003" t="s">
        <v>1332</v>
      </c>
      <c r="C1003" t="s">
        <v>1333</v>
      </c>
      <c r="D1003">
        <v>14</v>
      </c>
    </row>
    <row r="1004" spans="1:4" x14ac:dyDescent="0.25">
      <c r="A1004" t="s">
        <v>1565</v>
      </c>
      <c r="B1004" t="s">
        <v>1566</v>
      </c>
      <c r="C1004" t="s">
        <v>1567</v>
      </c>
      <c r="D1004">
        <v>14</v>
      </c>
    </row>
    <row r="1005" spans="1:4" x14ac:dyDescent="0.25">
      <c r="A1005" t="s">
        <v>1544</v>
      </c>
      <c r="B1005" t="s">
        <v>1545</v>
      </c>
      <c r="C1005" t="s">
        <v>1546</v>
      </c>
      <c r="D1005">
        <v>14</v>
      </c>
    </row>
    <row r="1006" spans="1:4" x14ac:dyDescent="0.25">
      <c r="A1006" t="s">
        <v>1370</v>
      </c>
      <c r="B1006" t="s">
        <v>1371</v>
      </c>
      <c r="C1006" t="s">
        <v>1372</v>
      </c>
      <c r="D1006">
        <v>14</v>
      </c>
    </row>
    <row r="1007" spans="1:4" x14ac:dyDescent="0.25">
      <c r="A1007" t="s">
        <v>452</v>
      </c>
      <c r="B1007" t="s">
        <v>453</v>
      </c>
      <c r="C1007" t="s">
        <v>454</v>
      </c>
      <c r="D1007">
        <v>14</v>
      </c>
    </row>
    <row r="1008" spans="1:4" x14ac:dyDescent="0.25">
      <c r="A1008" t="s">
        <v>1325</v>
      </c>
      <c r="B1008" t="s">
        <v>1326</v>
      </c>
      <c r="C1008" t="s">
        <v>1327</v>
      </c>
      <c r="D1008">
        <v>14</v>
      </c>
    </row>
    <row r="1009" spans="1:4" x14ac:dyDescent="0.25">
      <c r="A1009" t="s">
        <v>1346</v>
      </c>
      <c r="B1009" t="s">
        <v>1347</v>
      </c>
      <c r="C1009" t="s">
        <v>1348</v>
      </c>
      <c r="D1009">
        <v>14</v>
      </c>
    </row>
    <row r="1010" spans="1:4" x14ac:dyDescent="0.25">
      <c r="A1010" t="s">
        <v>1334</v>
      </c>
      <c r="B1010" t="s">
        <v>1335</v>
      </c>
      <c r="C1010" t="s">
        <v>1336</v>
      </c>
      <c r="D1010">
        <v>14</v>
      </c>
    </row>
    <row r="1011" spans="1:4" x14ac:dyDescent="0.25">
      <c r="A1011" t="s">
        <v>1337</v>
      </c>
      <c r="B1011" t="s">
        <v>1338</v>
      </c>
      <c r="C1011" t="s">
        <v>1339</v>
      </c>
      <c r="D1011">
        <v>14</v>
      </c>
    </row>
    <row r="1012" spans="1:4" x14ac:dyDescent="0.25">
      <c r="A1012" t="s">
        <v>1328</v>
      </c>
      <c r="B1012" t="s">
        <v>1329</v>
      </c>
      <c r="C1012" t="s">
        <v>1330</v>
      </c>
      <c r="D1012">
        <v>14</v>
      </c>
    </row>
    <row r="1013" spans="1:4" x14ac:dyDescent="0.25">
      <c r="A1013" t="s">
        <v>1568</v>
      </c>
      <c r="B1013" t="s">
        <v>1569</v>
      </c>
      <c r="C1013" t="s">
        <v>1570</v>
      </c>
      <c r="D1013">
        <v>14</v>
      </c>
    </row>
    <row r="1014" spans="1:4" x14ac:dyDescent="0.25">
      <c r="A1014" t="s">
        <v>1553</v>
      </c>
      <c r="B1014" t="s">
        <v>1554</v>
      </c>
      <c r="C1014" t="s">
        <v>1555</v>
      </c>
      <c r="D1014">
        <v>14</v>
      </c>
    </row>
    <row r="1015" spans="1:4" x14ac:dyDescent="0.25">
      <c r="A1015" t="s">
        <v>1547</v>
      </c>
      <c r="B1015" t="s">
        <v>1548</v>
      </c>
      <c r="C1015" t="s">
        <v>1549</v>
      </c>
      <c r="D1015">
        <v>14</v>
      </c>
    </row>
    <row r="1016" spans="1:4" x14ac:dyDescent="0.25">
      <c r="A1016" t="s">
        <v>1556</v>
      </c>
      <c r="B1016" t="s">
        <v>1557</v>
      </c>
      <c r="C1016" t="s">
        <v>1558</v>
      </c>
      <c r="D1016">
        <v>14</v>
      </c>
    </row>
    <row r="1017" spans="1:4" x14ac:dyDescent="0.25">
      <c r="A1017" t="s">
        <v>1562</v>
      </c>
      <c r="B1017" t="s">
        <v>1563</v>
      </c>
      <c r="C1017" t="s">
        <v>1564</v>
      </c>
      <c r="D1017">
        <v>14</v>
      </c>
    </row>
    <row r="1018" spans="1:4" x14ac:dyDescent="0.25">
      <c r="A1018" t="s">
        <v>1541</v>
      </c>
      <c r="B1018" t="s">
        <v>1542</v>
      </c>
      <c r="C1018" t="s">
        <v>1543</v>
      </c>
      <c r="D1018">
        <v>14</v>
      </c>
    </row>
    <row r="1019" spans="1:4" x14ac:dyDescent="0.25">
      <c r="A1019" t="s">
        <v>1364</v>
      </c>
      <c r="B1019" t="s">
        <v>1365</v>
      </c>
      <c r="C1019" t="s">
        <v>1366</v>
      </c>
      <c r="D1019">
        <v>14</v>
      </c>
    </row>
    <row r="1020" spans="1:4" x14ac:dyDescent="0.25">
      <c r="A1020" t="s">
        <v>1559</v>
      </c>
      <c r="B1020" t="s">
        <v>1560</v>
      </c>
      <c r="C1020" t="s">
        <v>1561</v>
      </c>
      <c r="D1020">
        <v>14</v>
      </c>
    </row>
    <row r="1021" spans="1:4" x14ac:dyDescent="0.25">
      <c r="A1021" t="s">
        <v>1550</v>
      </c>
      <c r="B1021" t="s">
        <v>1551</v>
      </c>
      <c r="C1021" t="s">
        <v>1552</v>
      </c>
      <c r="D1021">
        <v>14</v>
      </c>
    </row>
    <row r="1022" spans="1:4" x14ac:dyDescent="0.25">
      <c r="A1022" t="s">
        <v>1358</v>
      </c>
      <c r="B1022" t="s">
        <v>1359</v>
      </c>
      <c r="C1022" t="s">
        <v>1360</v>
      </c>
      <c r="D1022">
        <v>14</v>
      </c>
    </row>
    <row r="1023" spans="1:4" x14ac:dyDescent="0.25">
      <c r="A1023" t="s">
        <v>1352</v>
      </c>
      <c r="B1023" t="s">
        <v>1353</v>
      </c>
      <c r="C1023" t="s">
        <v>1354</v>
      </c>
      <c r="D1023">
        <v>14</v>
      </c>
    </row>
    <row r="1024" spans="1:4" x14ac:dyDescent="0.25">
      <c r="A1024" t="s">
        <v>1367</v>
      </c>
      <c r="B1024" t="s">
        <v>1368</v>
      </c>
      <c r="C1024" t="s">
        <v>1369</v>
      </c>
      <c r="D1024">
        <v>14</v>
      </c>
    </row>
    <row r="1025" spans="1:4" x14ac:dyDescent="0.25">
      <c r="A1025" t="s">
        <v>1349</v>
      </c>
      <c r="B1025" t="s">
        <v>1350</v>
      </c>
      <c r="C1025" t="s">
        <v>1351</v>
      </c>
      <c r="D1025">
        <v>14</v>
      </c>
    </row>
    <row r="1026" spans="1:4" x14ac:dyDescent="0.25">
      <c r="A1026" t="s">
        <v>1373</v>
      </c>
      <c r="B1026" t="s">
        <v>1374</v>
      </c>
      <c r="C1026" t="s">
        <v>1375</v>
      </c>
      <c r="D1026">
        <v>14</v>
      </c>
    </row>
    <row r="1027" spans="1:4" x14ac:dyDescent="0.25">
      <c r="A1027" t="s">
        <v>1322</v>
      </c>
      <c r="B1027" t="s">
        <v>1323</v>
      </c>
      <c r="C1027" t="s">
        <v>1324</v>
      </c>
      <c r="D1027">
        <v>14</v>
      </c>
    </row>
    <row r="1028" spans="1:4" x14ac:dyDescent="0.25">
      <c r="A1028" t="s">
        <v>1571</v>
      </c>
      <c r="B1028" t="s">
        <v>1572</v>
      </c>
      <c r="C1028" t="s">
        <v>1573</v>
      </c>
      <c r="D1028">
        <v>14</v>
      </c>
    </row>
    <row r="1029" spans="1:4" x14ac:dyDescent="0.25">
      <c r="A1029" t="s">
        <v>1361</v>
      </c>
      <c r="B1029" t="s">
        <v>1362</v>
      </c>
      <c r="C1029" t="s">
        <v>1363</v>
      </c>
      <c r="D1029">
        <v>14</v>
      </c>
    </row>
    <row r="1030" spans="1:4" x14ac:dyDescent="0.25">
      <c r="A1030" t="s">
        <v>1340</v>
      </c>
      <c r="B1030" t="s">
        <v>1341</v>
      </c>
      <c r="C1030" t="s">
        <v>1342</v>
      </c>
      <c r="D1030">
        <v>14</v>
      </c>
    </row>
    <row r="1031" spans="1:4" x14ac:dyDescent="0.25">
      <c r="A1031" t="s">
        <v>848</v>
      </c>
      <c r="B1031" t="s">
        <v>849</v>
      </c>
      <c r="C1031" t="s">
        <v>850</v>
      </c>
      <c r="D1031">
        <v>14</v>
      </c>
    </row>
    <row r="1032" spans="1:4" x14ac:dyDescent="0.25">
      <c r="A1032" t="s">
        <v>1343</v>
      </c>
      <c r="B1032" t="s">
        <v>1344</v>
      </c>
      <c r="C1032" t="s">
        <v>1345</v>
      </c>
      <c r="D1032">
        <v>14</v>
      </c>
    </row>
    <row r="1033" spans="1:4" x14ac:dyDescent="0.25">
      <c r="A1033" t="s">
        <v>416</v>
      </c>
      <c r="B1033" t="s">
        <v>417</v>
      </c>
      <c r="C1033" t="s">
        <v>418</v>
      </c>
      <c r="D1033">
        <v>14</v>
      </c>
    </row>
    <row r="1034" spans="1:4" x14ac:dyDescent="0.25">
      <c r="A1034" t="s">
        <v>413</v>
      </c>
      <c r="B1034" t="s">
        <v>414</v>
      </c>
      <c r="C1034" t="s">
        <v>415</v>
      </c>
      <c r="D1034">
        <v>14</v>
      </c>
    </row>
    <row r="1035" spans="1:4" x14ac:dyDescent="0.25">
      <c r="A1035" t="s">
        <v>434</v>
      </c>
      <c r="B1035" t="s">
        <v>435</v>
      </c>
      <c r="C1035" t="s">
        <v>436</v>
      </c>
      <c r="D1035">
        <v>14</v>
      </c>
    </row>
    <row r="1036" spans="1:4" x14ac:dyDescent="0.25">
      <c r="A1036" t="s">
        <v>857</v>
      </c>
      <c r="B1036" t="s">
        <v>858</v>
      </c>
      <c r="C1036" t="s">
        <v>859</v>
      </c>
      <c r="D1036">
        <v>14</v>
      </c>
    </row>
    <row r="1037" spans="1:4" x14ac:dyDescent="0.25">
      <c r="A1037" t="s">
        <v>1355</v>
      </c>
      <c r="B1037" t="s">
        <v>1356</v>
      </c>
      <c r="C1037" t="s">
        <v>1357</v>
      </c>
      <c r="D1037">
        <v>14</v>
      </c>
    </row>
    <row r="1038" spans="1:4" x14ac:dyDescent="0.25">
      <c r="A1038" t="s">
        <v>2252</v>
      </c>
      <c r="B1038" t="s">
        <v>2253</v>
      </c>
      <c r="C1038" t="s">
        <v>2254</v>
      </c>
      <c r="D1038">
        <v>14</v>
      </c>
    </row>
    <row r="1039" spans="1:4" x14ac:dyDescent="0.25">
      <c r="A1039" t="s">
        <v>374</v>
      </c>
      <c r="B1039" t="s">
        <v>375</v>
      </c>
      <c r="C1039" t="s">
        <v>376</v>
      </c>
      <c r="D1039">
        <v>14</v>
      </c>
    </row>
  </sheetData>
  <sortState ref="A2:D1039">
    <sortCondition ref="B2:B1039"/>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heetViews>
  <sheetFormatPr defaultRowHeight="15" x14ac:dyDescent="0.25"/>
  <cols>
    <col min="1" max="1" width="11.28515625" bestFit="1" customWidth="1"/>
    <col min="2" max="2" width="219.42578125" bestFit="1" customWidth="1"/>
  </cols>
  <sheetData>
    <row r="1" spans="1:2" x14ac:dyDescent="0.25">
      <c r="A1" s="5" t="s">
        <v>151</v>
      </c>
      <c r="B1" s="5" t="s">
        <v>3062</v>
      </c>
    </row>
    <row r="2" spans="1:2" ht="30" x14ac:dyDescent="0.25">
      <c r="A2">
        <v>1</v>
      </c>
      <c r="B2" s="2" t="s">
        <v>3529</v>
      </c>
    </row>
    <row r="3" spans="1:2" ht="135" x14ac:dyDescent="0.25">
      <c r="A3">
        <v>2</v>
      </c>
      <c r="B3" s="2" t="s">
        <v>3530</v>
      </c>
    </row>
    <row r="4" spans="1:2" ht="90" x14ac:dyDescent="0.25">
      <c r="A4">
        <v>3</v>
      </c>
      <c r="B4" s="2" t="s">
        <v>3531</v>
      </c>
    </row>
    <row r="5" spans="1:2" ht="75" x14ac:dyDescent="0.25">
      <c r="A5">
        <v>4</v>
      </c>
      <c r="B5" s="2" t="s">
        <v>3532</v>
      </c>
    </row>
    <row r="6" spans="1:2" ht="60" x14ac:dyDescent="0.25">
      <c r="A6">
        <v>5</v>
      </c>
      <c r="B6" s="2" t="s">
        <v>3533</v>
      </c>
    </row>
    <row r="7" spans="1:2" ht="90" x14ac:dyDescent="0.25">
      <c r="A7">
        <v>6</v>
      </c>
      <c r="B7" s="2" t="s">
        <v>3534</v>
      </c>
    </row>
    <row r="8" spans="1:2" ht="60" x14ac:dyDescent="0.25">
      <c r="A8">
        <v>7</v>
      </c>
      <c r="B8" s="2" t="s">
        <v>3535</v>
      </c>
    </row>
    <row r="9" spans="1:2" ht="60" x14ac:dyDescent="0.25">
      <c r="A9">
        <v>8</v>
      </c>
      <c r="B9" s="2" t="s">
        <v>3536</v>
      </c>
    </row>
    <row r="10" spans="1:2" ht="60" x14ac:dyDescent="0.25">
      <c r="A10">
        <v>9</v>
      </c>
      <c r="B10" s="2" t="s">
        <v>3537</v>
      </c>
    </row>
    <row r="11" spans="1:2" ht="135" x14ac:dyDescent="0.25">
      <c r="A11">
        <v>10</v>
      </c>
      <c r="B11" s="2" t="s">
        <v>3538</v>
      </c>
    </row>
    <row r="12" spans="1:2" ht="105" x14ac:dyDescent="0.25">
      <c r="A12">
        <v>11</v>
      </c>
      <c r="B12" s="2" t="s">
        <v>3539</v>
      </c>
    </row>
    <row r="13" spans="1:2" ht="120" x14ac:dyDescent="0.25">
      <c r="A13">
        <v>12</v>
      </c>
      <c r="B13" s="2" t="s">
        <v>3540</v>
      </c>
    </row>
    <row r="14" spans="1:2" ht="90" x14ac:dyDescent="0.25">
      <c r="A14">
        <v>13</v>
      </c>
      <c r="B14" s="2" t="s">
        <v>3541</v>
      </c>
    </row>
    <row r="15" spans="1:2" ht="75" x14ac:dyDescent="0.25">
      <c r="A15">
        <v>14</v>
      </c>
      <c r="B15" s="2" t="s">
        <v>3542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9"/>
  <sheetViews>
    <sheetView workbookViewId="0"/>
  </sheetViews>
  <sheetFormatPr defaultRowHeight="15" x14ac:dyDescent="0.25"/>
  <cols>
    <col min="1" max="1" width="79.42578125" bestFit="1" customWidth="1"/>
  </cols>
  <sheetData>
    <row r="1" spans="1:30" x14ac:dyDescent="0.25">
      <c r="A1" t="s">
        <v>3094</v>
      </c>
      <c r="B1" t="s">
        <v>3095</v>
      </c>
      <c r="C1" t="s">
        <v>3096</v>
      </c>
      <c r="D1" t="s">
        <v>3097</v>
      </c>
      <c r="E1" t="s">
        <v>3098</v>
      </c>
      <c r="F1" t="s">
        <v>3099</v>
      </c>
      <c r="G1" t="s">
        <v>3100</v>
      </c>
      <c r="H1" t="s">
        <v>3101</v>
      </c>
      <c r="I1" t="s">
        <v>3102</v>
      </c>
      <c r="J1" t="s">
        <v>3103</v>
      </c>
      <c r="K1" t="s">
        <v>3104</v>
      </c>
      <c r="L1" t="s">
        <v>3105</v>
      </c>
      <c r="M1" t="s">
        <v>3106</v>
      </c>
      <c r="N1" t="s">
        <v>3107</v>
      </c>
      <c r="O1" t="s">
        <v>3108</v>
      </c>
      <c r="P1" t="s">
        <v>3109</v>
      </c>
      <c r="Q1" t="s">
        <v>3110</v>
      </c>
      <c r="R1" t="s">
        <v>3111</v>
      </c>
      <c r="S1" t="s">
        <v>3112</v>
      </c>
      <c r="T1" t="s">
        <v>3113</v>
      </c>
      <c r="U1" t="s">
        <v>3114</v>
      </c>
      <c r="V1" t="s">
        <v>3115</v>
      </c>
      <c r="W1" t="s">
        <v>3116</v>
      </c>
      <c r="X1" t="s">
        <v>3117</v>
      </c>
      <c r="Y1" t="s">
        <v>3118</v>
      </c>
      <c r="Z1" t="s">
        <v>3119</v>
      </c>
      <c r="AA1" t="s">
        <v>3120</v>
      </c>
      <c r="AB1" t="s">
        <v>3121</v>
      </c>
      <c r="AC1" t="s">
        <v>3122</v>
      </c>
      <c r="AD1" t="s">
        <v>3123</v>
      </c>
    </row>
    <row r="2" spans="1:30" x14ac:dyDescent="0.25">
      <c r="A2" t="s">
        <v>24</v>
      </c>
      <c r="B2" t="s">
        <v>25</v>
      </c>
      <c r="C2">
        <v>-16.274355</v>
      </c>
      <c r="D2">
        <v>0.98331376999999998</v>
      </c>
      <c r="E2">
        <v>0.33503880000000003</v>
      </c>
      <c r="F2" s="1">
        <v>0.1231025</v>
      </c>
      <c r="G2">
        <v>-17.062697499999999</v>
      </c>
      <c r="H2">
        <v>0.98938857000000002</v>
      </c>
      <c r="I2">
        <v>-0.56512713999999997</v>
      </c>
      <c r="J2" s="1">
        <v>5.8834490000000003E-2</v>
      </c>
      <c r="K2" s="3">
        <v>-2.6950630100000001</v>
      </c>
      <c r="L2" s="1">
        <v>1.7714090000000001E-4</v>
      </c>
      <c r="M2">
        <v>-17.155062999999998</v>
      </c>
      <c r="N2">
        <v>0.98241091199999997</v>
      </c>
      <c r="O2" s="3">
        <v>-3.2116418000000002</v>
      </c>
      <c r="P2" s="1">
        <v>1.449384E-3</v>
      </c>
      <c r="Q2" s="3">
        <v>1.33464296</v>
      </c>
      <c r="R2" s="1">
        <v>1.7394800000000001E-9</v>
      </c>
      <c r="S2">
        <v>-0.47084579999999998</v>
      </c>
      <c r="T2" s="1">
        <v>0.14445140000000001</v>
      </c>
      <c r="U2" s="3">
        <v>0.81710912000000002</v>
      </c>
      <c r="V2" s="1">
        <v>1.512996E-3</v>
      </c>
      <c r="W2" s="3">
        <v>1.5743775</v>
      </c>
      <c r="X2" s="1">
        <v>1.2674240000000001E-10</v>
      </c>
      <c r="Y2" s="3">
        <v>3.0847389999999999</v>
      </c>
      <c r="Z2" s="1">
        <v>1.3129879999999999E-21</v>
      </c>
      <c r="AA2" s="3">
        <v>-1.5365652999999999</v>
      </c>
      <c r="AB2">
        <v>1.0343880999999999E-2</v>
      </c>
      <c r="AC2">
        <v>-16.6033063</v>
      </c>
      <c r="AD2" s="1">
        <v>0.98297650000000003</v>
      </c>
    </row>
    <row r="3" spans="1:30" x14ac:dyDescent="0.25">
      <c r="A3" t="s">
        <v>27</v>
      </c>
      <c r="B3" t="s">
        <v>25</v>
      </c>
      <c r="C3">
        <v>-15.075188000000001</v>
      </c>
      <c r="D3">
        <v>0.98973288999999998</v>
      </c>
      <c r="E3">
        <v>-14.8146167</v>
      </c>
      <c r="F3" s="1">
        <v>0.9725781</v>
      </c>
      <c r="G3">
        <v>-14.8647665</v>
      </c>
      <c r="H3">
        <v>0.98987619000000004</v>
      </c>
      <c r="I3">
        <v>-1.36059375</v>
      </c>
      <c r="J3" s="1">
        <v>0.18259639999999999</v>
      </c>
      <c r="K3">
        <v>-15.514660470000001</v>
      </c>
      <c r="L3" s="1">
        <v>0.9825798</v>
      </c>
      <c r="M3">
        <v>-14.946790999999999</v>
      </c>
      <c r="N3">
        <v>0.98321734179999998</v>
      </c>
      <c r="O3">
        <v>-15.3280219</v>
      </c>
      <c r="P3" s="1">
        <v>0.98278940000000004</v>
      </c>
      <c r="Q3">
        <v>-9.2301289999999994E-2</v>
      </c>
      <c r="R3" s="1">
        <v>0.8810692</v>
      </c>
      <c r="S3">
        <v>-0.37156356000000001</v>
      </c>
      <c r="T3" s="1">
        <v>0.61563029999999996</v>
      </c>
      <c r="U3" s="3">
        <v>1.07692963</v>
      </c>
      <c r="V3" s="1">
        <v>2.2378240000000001E-2</v>
      </c>
      <c r="W3">
        <v>0.53339994999999996</v>
      </c>
      <c r="X3" s="1">
        <v>0.33167809999999998</v>
      </c>
      <c r="Y3" s="3">
        <v>3.0639084799999998</v>
      </c>
      <c r="Z3" s="1">
        <v>3.7352060000000001E-15</v>
      </c>
      <c r="AA3">
        <v>-14.8187976</v>
      </c>
      <c r="AB3">
        <v>0.98336103509999995</v>
      </c>
      <c r="AC3">
        <v>-14.401620299999999</v>
      </c>
      <c r="AD3" s="1">
        <v>0.98382939999999997</v>
      </c>
    </row>
    <row r="4" spans="1:30" x14ac:dyDescent="0.25">
      <c r="A4" t="s">
        <v>28</v>
      </c>
      <c r="B4" t="s">
        <v>25</v>
      </c>
      <c r="C4">
        <v>-16.173551</v>
      </c>
      <c r="D4">
        <v>0.98718824000000005</v>
      </c>
      <c r="E4" s="3">
        <v>-0.73623930000000004</v>
      </c>
      <c r="F4" s="1">
        <v>4.114905E-2</v>
      </c>
      <c r="G4">
        <v>-15.9625489</v>
      </c>
      <c r="H4">
        <v>0.98735536999999995</v>
      </c>
      <c r="I4" s="3">
        <v>-1.3488570099999999</v>
      </c>
      <c r="J4" s="1">
        <v>9.4299250000000005E-3</v>
      </c>
      <c r="K4">
        <v>-16.62290939</v>
      </c>
      <c r="L4" s="1">
        <v>0.97829189999999999</v>
      </c>
      <c r="M4">
        <v>-16.049413000000001</v>
      </c>
      <c r="N4">
        <v>0.97904062339999998</v>
      </c>
      <c r="O4">
        <v>-16.434056099999999</v>
      </c>
      <c r="P4" s="1">
        <v>0.97853840000000003</v>
      </c>
      <c r="Q4" s="3">
        <v>0.84951368000000005</v>
      </c>
      <c r="R4" s="1">
        <v>1.3920180000000001E-3</v>
      </c>
      <c r="S4" s="3">
        <v>-1.08989618</v>
      </c>
      <c r="T4" s="1">
        <v>3.6904140000000002E-2</v>
      </c>
      <c r="U4" s="3">
        <v>1.40442957</v>
      </c>
      <c r="V4" s="1">
        <v>2.2867949999999999E-7</v>
      </c>
      <c r="W4" s="3">
        <v>1.05966527</v>
      </c>
      <c r="X4" s="1">
        <v>1.7071720000000001E-4</v>
      </c>
      <c r="Y4" s="3">
        <v>3.49067485</v>
      </c>
      <c r="Z4" s="1">
        <v>2.079012E-30</v>
      </c>
      <c r="AA4" s="3">
        <v>-2.0622193000000002</v>
      </c>
      <c r="AB4">
        <v>4.2018443500000002E-2</v>
      </c>
      <c r="AC4">
        <v>-1.6338233</v>
      </c>
      <c r="AD4" s="1">
        <v>0.1087666</v>
      </c>
    </row>
    <row r="5" spans="1:30" x14ac:dyDescent="0.25">
      <c r="A5" t="s">
        <v>29</v>
      </c>
      <c r="B5" t="s">
        <v>25</v>
      </c>
      <c r="C5">
        <v>-16.194949000000001</v>
      </c>
      <c r="D5">
        <v>0.98624807999999997</v>
      </c>
      <c r="E5" s="3">
        <v>-1.0460522999999999</v>
      </c>
      <c r="F5" s="1">
        <v>5.5806730000000004E-3</v>
      </c>
      <c r="G5">
        <v>-15.983813</v>
      </c>
      <c r="H5">
        <v>0.98642735000000004</v>
      </c>
      <c r="I5">
        <v>-0.48247780000000001</v>
      </c>
      <c r="J5" s="1">
        <v>0.16381509999999999</v>
      </c>
      <c r="K5">
        <v>-16.646603880000001</v>
      </c>
      <c r="L5" s="1">
        <v>0.97669680000000003</v>
      </c>
      <c r="M5">
        <v>-16.071797</v>
      </c>
      <c r="N5">
        <v>0.97750120490000003</v>
      </c>
      <c r="O5">
        <v>-16.4572337</v>
      </c>
      <c r="P5" s="1">
        <v>0.97696179999999999</v>
      </c>
      <c r="Q5">
        <v>0.44105915000000001</v>
      </c>
      <c r="R5" s="1">
        <v>0.1082714</v>
      </c>
      <c r="S5" s="3">
        <v>-2.70667751</v>
      </c>
      <c r="T5" s="1">
        <v>7.3863280000000002E-3</v>
      </c>
      <c r="U5" s="3">
        <v>1.3508836799999999</v>
      </c>
      <c r="V5" s="1">
        <v>3.108231E-7</v>
      </c>
      <c r="W5" s="3">
        <v>2.4155138200000001</v>
      </c>
      <c r="X5" s="1">
        <v>3.338273E-21</v>
      </c>
      <c r="Y5" s="3">
        <v>3.1519752799999998</v>
      </c>
      <c r="Z5" s="1">
        <v>1.237442E-26</v>
      </c>
      <c r="AA5" s="3">
        <v>-1.5036385000000001</v>
      </c>
      <c r="AB5">
        <v>3.8439519499999998E-2</v>
      </c>
      <c r="AC5">
        <v>-16.522833899999998</v>
      </c>
      <c r="AD5" s="1">
        <v>0.98596969999999995</v>
      </c>
    </row>
    <row r="6" spans="1:30" x14ac:dyDescent="0.25">
      <c r="A6" t="s">
        <v>30</v>
      </c>
      <c r="B6" t="s">
        <v>25</v>
      </c>
      <c r="C6">
        <v>-15.106135999999999</v>
      </c>
      <c r="D6">
        <v>0.98592780999999996</v>
      </c>
      <c r="E6">
        <v>-0.38993339999999999</v>
      </c>
      <c r="F6" s="1">
        <v>0.37716040000000001</v>
      </c>
      <c r="G6">
        <v>-14.895538200000001</v>
      </c>
      <c r="H6">
        <v>0.98612398000000001</v>
      </c>
      <c r="I6">
        <v>-15.57021366</v>
      </c>
      <c r="J6" s="1">
        <v>0.97608850000000003</v>
      </c>
      <c r="K6">
        <v>-15.548604640000001</v>
      </c>
      <c r="L6" s="1">
        <v>0.97612160000000003</v>
      </c>
      <c r="M6">
        <v>-15.979032</v>
      </c>
      <c r="N6">
        <v>0.98511475390000003</v>
      </c>
      <c r="O6">
        <v>-15.3612967</v>
      </c>
      <c r="P6" s="1">
        <v>0.97640919999999998</v>
      </c>
      <c r="Q6">
        <v>0.33490112999999999</v>
      </c>
      <c r="R6" s="1">
        <v>0.39835939999999997</v>
      </c>
      <c r="S6">
        <v>-15.322858800000001</v>
      </c>
      <c r="T6" s="1">
        <v>0.97646820000000001</v>
      </c>
      <c r="U6" s="3">
        <v>2.0734427200000001</v>
      </c>
      <c r="V6" s="1">
        <v>2.049344E-11</v>
      </c>
      <c r="W6">
        <v>0.47000363000000001</v>
      </c>
      <c r="X6" s="1">
        <v>0.26524059999999999</v>
      </c>
      <c r="Y6" s="3">
        <v>2.8440005099999999</v>
      </c>
      <c r="Z6" s="1">
        <v>4.1402080000000002E-20</v>
      </c>
      <c r="AA6">
        <v>-15.8507719</v>
      </c>
      <c r="AB6">
        <v>0.98523422110000003</v>
      </c>
      <c r="AC6">
        <v>-15.4329272</v>
      </c>
      <c r="AD6" s="1">
        <v>0.98562340000000004</v>
      </c>
    </row>
    <row r="7" spans="1:30" x14ac:dyDescent="0.25">
      <c r="A7" t="s">
        <v>31</v>
      </c>
      <c r="B7" t="s">
        <v>25</v>
      </c>
      <c r="C7">
        <v>-15.117846</v>
      </c>
      <c r="D7">
        <v>0.98475124000000003</v>
      </c>
      <c r="E7" s="3">
        <v>-2.4931828</v>
      </c>
      <c r="F7" s="1">
        <v>1.369484E-2</v>
      </c>
      <c r="G7">
        <v>-14.9071798</v>
      </c>
      <c r="H7">
        <v>0.9849637</v>
      </c>
      <c r="I7">
        <v>0.57811491000000004</v>
      </c>
      <c r="J7" s="1">
        <v>8.5618540000000007E-2</v>
      </c>
      <c r="K7">
        <v>-15.561474840000001</v>
      </c>
      <c r="L7" s="1">
        <v>0.9741242</v>
      </c>
      <c r="M7">
        <v>-15.991243000000001</v>
      </c>
      <c r="N7">
        <v>0.98387039170000001</v>
      </c>
      <c r="O7">
        <v>-15.3739072</v>
      </c>
      <c r="P7" s="1">
        <v>0.97443599999999997</v>
      </c>
      <c r="Q7">
        <v>-0.66589045999999996</v>
      </c>
      <c r="R7" s="1">
        <v>0.20614370000000001</v>
      </c>
      <c r="S7">
        <v>-15.335421780000001</v>
      </c>
      <c r="T7" s="1">
        <v>0.97450000000000003</v>
      </c>
      <c r="U7">
        <v>-0.66284178999999999</v>
      </c>
      <c r="V7" s="1">
        <v>0.27176070000000002</v>
      </c>
      <c r="W7" s="3">
        <v>1.96559098</v>
      </c>
      <c r="X7" s="1">
        <v>2.3958009999999999E-11</v>
      </c>
      <c r="Y7" s="3">
        <v>3.0916364500000002</v>
      </c>
      <c r="Z7" s="1">
        <v>5.3272740000000003E-25</v>
      </c>
      <c r="AA7">
        <v>-15.8628786</v>
      </c>
      <c r="AB7">
        <v>0.98399984890000003</v>
      </c>
      <c r="AC7">
        <v>-15.444775699999999</v>
      </c>
      <c r="AD7" s="1">
        <v>0.98442149999999995</v>
      </c>
    </row>
    <row r="8" spans="1:30" x14ac:dyDescent="0.25">
      <c r="A8" t="s">
        <v>32</v>
      </c>
      <c r="B8" t="s">
        <v>25</v>
      </c>
      <c r="C8">
        <v>-15.091116</v>
      </c>
      <c r="D8">
        <v>0.98761697000000004</v>
      </c>
      <c r="E8">
        <v>-0.30188500000000001</v>
      </c>
      <c r="F8" s="1">
        <v>0.53256539999999997</v>
      </c>
      <c r="G8">
        <v>-14.880604</v>
      </c>
      <c r="H8">
        <v>0.98778969000000005</v>
      </c>
      <c r="I8">
        <v>0.20638857999999999</v>
      </c>
      <c r="J8" s="1">
        <v>0.64734950000000002</v>
      </c>
      <c r="K8">
        <v>-15.532117270000001</v>
      </c>
      <c r="L8" s="1">
        <v>0.97898879999999999</v>
      </c>
      <c r="M8">
        <v>-14.963379</v>
      </c>
      <c r="N8">
        <v>0.97975800540000002</v>
      </c>
      <c r="O8">
        <v>-15.3451372</v>
      </c>
      <c r="P8" s="1">
        <v>0.97924169999999999</v>
      </c>
      <c r="Q8">
        <v>0.28768206000000002</v>
      </c>
      <c r="R8" s="1">
        <v>0.52446879999999996</v>
      </c>
      <c r="S8">
        <v>-15.306759380000001</v>
      </c>
      <c r="T8" s="1">
        <v>0.97929359999999999</v>
      </c>
      <c r="U8">
        <v>-0.64191757000000005</v>
      </c>
      <c r="V8" s="1">
        <v>0.38150010000000001</v>
      </c>
      <c r="W8" s="3">
        <v>1.6677621</v>
      </c>
      <c r="X8" s="1">
        <v>2.390821E-6</v>
      </c>
      <c r="Y8" s="3">
        <v>2.9224600600000001</v>
      </c>
      <c r="Z8" s="1">
        <v>3.3052149999999999E-18</v>
      </c>
      <c r="AA8">
        <v>-1.0338371</v>
      </c>
      <c r="AB8">
        <v>0.31124827300000002</v>
      </c>
      <c r="AC8">
        <v>-15.4177312</v>
      </c>
      <c r="AD8" s="1">
        <v>0.98734900000000003</v>
      </c>
    </row>
    <row r="9" spans="1:30" x14ac:dyDescent="0.25">
      <c r="A9" t="s">
        <v>33</v>
      </c>
      <c r="B9" t="s">
        <v>25</v>
      </c>
      <c r="C9">
        <v>-14.071808000000001</v>
      </c>
      <c r="D9">
        <v>0.98498355000000004</v>
      </c>
      <c r="E9">
        <v>-0.33865640000000002</v>
      </c>
      <c r="F9" s="1">
        <v>0.58381459999999996</v>
      </c>
      <c r="G9">
        <v>-14.8614052</v>
      </c>
      <c r="H9">
        <v>0.99038066000000002</v>
      </c>
      <c r="I9">
        <v>-1.25152855</v>
      </c>
      <c r="J9" s="1">
        <v>0.22121689999999999</v>
      </c>
      <c r="K9">
        <v>-14.51095898</v>
      </c>
      <c r="L9" s="1">
        <v>0.97447229999999996</v>
      </c>
      <c r="M9">
        <v>-14.943272</v>
      </c>
      <c r="N9">
        <v>0.98405370589999996</v>
      </c>
      <c r="O9">
        <v>-15.324392100000001</v>
      </c>
      <c r="P9" s="1">
        <v>0.9836471</v>
      </c>
      <c r="Q9">
        <v>0.36488673999999999</v>
      </c>
      <c r="R9" s="1">
        <v>0.50769229999999999</v>
      </c>
      <c r="S9">
        <v>0.19925061999999999</v>
      </c>
      <c r="T9" s="1">
        <v>0.74866250000000001</v>
      </c>
      <c r="U9">
        <v>-0.11844184000000001</v>
      </c>
      <c r="V9" s="1">
        <v>0.87349279999999996</v>
      </c>
      <c r="W9">
        <v>0.31145138</v>
      </c>
      <c r="X9" s="1">
        <v>0.61708719999999995</v>
      </c>
      <c r="Y9" s="3">
        <v>3.48277737</v>
      </c>
      <c r="Z9" s="1">
        <v>1.389071E-16</v>
      </c>
      <c r="AA9">
        <v>-14.815307199999999</v>
      </c>
      <c r="AB9">
        <v>0.98419024180000003</v>
      </c>
      <c r="AC9">
        <v>-14.398201500000001</v>
      </c>
      <c r="AD9" s="1">
        <v>0.98463529999999999</v>
      </c>
    </row>
    <row r="10" spans="1:30" x14ac:dyDescent="0.25">
      <c r="A10" t="s">
        <v>34</v>
      </c>
      <c r="B10" t="s">
        <v>25</v>
      </c>
      <c r="C10">
        <v>-15.078580000000001</v>
      </c>
      <c r="D10">
        <v>0.98924517000000001</v>
      </c>
      <c r="E10">
        <v>-0.56145009999999995</v>
      </c>
      <c r="F10" s="1">
        <v>0.35874919999999999</v>
      </c>
      <c r="G10">
        <v>-14.8681392</v>
      </c>
      <c r="H10">
        <v>0.98939526</v>
      </c>
      <c r="I10">
        <v>-1.4596256299999999</v>
      </c>
      <c r="J10" s="1">
        <v>0.15255949999999999</v>
      </c>
      <c r="K10">
        <v>-15.51837564</v>
      </c>
      <c r="L10" s="1">
        <v>0.98175210000000002</v>
      </c>
      <c r="M10">
        <v>-14.950322</v>
      </c>
      <c r="N10">
        <v>0.98242000110000005</v>
      </c>
      <c r="O10">
        <v>-15.3316649</v>
      </c>
      <c r="P10" s="1">
        <v>0.9819717</v>
      </c>
      <c r="Q10">
        <v>0.40326165000000003</v>
      </c>
      <c r="R10" s="1">
        <v>0.41651389999999999</v>
      </c>
      <c r="S10">
        <v>-15.29333636</v>
      </c>
      <c r="T10" s="1">
        <v>0.98201669999999996</v>
      </c>
      <c r="U10" s="3">
        <v>1.8440373299999999</v>
      </c>
      <c r="V10" s="1">
        <v>2.1115800000000001E-6</v>
      </c>
      <c r="W10">
        <v>-0.36264510999999999</v>
      </c>
      <c r="X10" s="1">
        <v>0.62350939999999999</v>
      </c>
      <c r="Y10" s="3">
        <v>2.8662741999999999</v>
      </c>
      <c r="Z10" s="1">
        <v>1.56631E-14</v>
      </c>
      <c r="AA10">
        <v>-14.822300200000001</v>
      </c>
      <c r="AB10">
        <v>0.98257051750000002</v>
      </c>
      <c r="AC10">
        <v>-14.4050508</v>
      </c>
      <c r="AD10" s="1">
        <v>0.98306110000000002</v>
      </c>
    </row>
    <row r="11" spans="1:30" x14ac:dyDescent="0.25">
      <c r="A11" t="s">
        <v>35</v>
      </c>
      <c r="B11" t="s">
        <v>25</v>
      </c>
      <c r="C11">
        <v>-15.132080999999999</v>
      </c>
      <c r="D11">
        <v>0.98344500000000001</v>
      </c>
      <c r="E11" s="3">
        <v>-1.2224906</v>
      </c>
      <c r="F11" s="1">
        <v>1.9105569999999999E-2</v>
      </c>
      <c r="G11">
        <v>-15.921331</v>
      </c>
      <c r="H11">
        <v>0.98943471999999999</v>
      </c>
      <c r="I11">
        <v>-0.47890801999999999</v>
      </c>
      <c r="J11" s="1">
        <v>0.27377479999999998</v>
      </c>
      <c r="K11">
        <v>-16.577140979999999</v>
      </c>
      <c r="L11" s="1">
        <v>0.98186430000000002</v>
      </c>
      <c r="M11">
        <v>-16.006094000000001</v>
      </c>
      <c r="N11">
        <v>0.98248894819999999</v>
      </c>
      <c r="O11">
        <v>-16.389252800000001</v>
      </c>
      <c r="P11" s="1">
        <v>0.98206979999999999</v>
      </c>
      <c r="Q11">
        <v>-5.7805019999999999E-2</v>
      </c>
      <c r="R11" s="1">
        <v>0.8818028</v>
      </c>
      <c r="S11">
        <v>-0.67575543000000005</v>
      </c>
      <c r="T11" s="1">
        <v>0.198958</v>
      </c>
      <c r="U11" s="3">
        <v>0.80812516999999995</v>
      </c>
      <c r="V11" s="1">
        <v>1.7248449999999999E-2</v>
      </c>
      <c r="W11" s="3">
        <v>0.88598538000000004</v>
      </c>
      <c r="X11" s="1">
        <v>7.2100510000000003E-3</v>
      </c>
      <c r="Y11" s="3">
        <v>4.2556127100000003</v>
      </c>
      <c r="Z11" s="1">
        <v>4.4553219999999999E-38</v>
      </c>
      <c r="AA11">
        <v>-15.8776028</v>
      </c>
      <c r="AB11">
        <v>0.98262949870000005</v>
      </c>
      <c r="AC11">
        <v>-15.4591817</v>
      </c>
      <c r="AD11" s="1">
        <v>0.98308720000000005</v>
      </c>
    </row>
    <row r="12" spans="1:30" x14ac:dyDescent="0.25">
      <c r="A12" t="s">
        <v>36</v>
      </c>
      <c r="B12" t="s">
        <v>25</v>
      </c>
      <c r="C12">
        <v>-15.077448</v>
      </c>
      <c r="D12">
        <v>0.98940530000000004</v>
      </c>
      <c r="E12">
        <v>-1.7081317</v>
      </c>
      <c r="F12" s="1">
        <v>9.3513700000000005E-2</v>
      </c>
      <c r="G12">
        <v>-14.867013699999999</v>
      </c>
      <c r="H12">
        <v>0.98955316000000004</v>
      </c>
      <c r="I12" s="3">
        <v>0.97632934000000005</v>
      </c>
      <c r="J12" s="1">
        <v>2.0105330000000001E-2</v>
      </c>
      <c r="K12">
        <v>-15.517135720000001</v>
      </c>
      <c r="L12" s="1">
        <v>0.98202389999999995</v>
      </c>
      <c r="M12">
        <v>-14.949144</v>
      </c>
      <c r="N12">
        <v>0.98268178380000004</v>
      </c>
      <c r="O12">
        <v>-15.330449099999999</v>
      </c>
      <c r="P12" s="1">
        <v>0.98224009999999995</v>
      </c>
      <c r="Q12">
        <v>0.16953599</v>
      </c>
      <c r="R12" s="1">
        <v>0.75542620000000005</v>
      </c>
      <c r="S12">
        <v>-15.29212497</v>
      </c>
      <c r="T12" s="1">
        <v>0.9822845</v>
      </c>
      <c r="U12">
        <v>-0.30028136</v>
      </c>
      <c r="V12" s="1">
        <v>0.68477489999999996</v>
      </c>
      <c r="W12" s="3">
        <v>1.3622392299999999</v>
      </c>
      <c r="X12" s="1">
        <v>1.351669E-3</v>
      </c>
      <c r="Y12" s="3">
        <v>2.9280595900000002</v>
      </c>
      <c r="Z12" s="1">
        <v>9.4824480000000004E-15</v>
      </c>
      <c r="AA12">
        <v>-14.821131299999999</v>
      </c>
      <c r="AB12">
        <v>0.98283006009999996</v>
      </c>
      <c r="AC12">
        <v>-14.403905999999999</v>
      </c>
      <c r="AD12" s="1">
        <v>0.98331329999999995</v>
      </c>
    </row>
    <row r="13" spans="1:30" x14ac:dyDescent="0.25">
      <c r="A13" t="s">
        <v>37</v>
      </c>
      <c r="B13" t="s">
        <v>25</v>
      </c>
      <c r="C13">
        <v>-14.059511000000001</v>
      </c>
      <c r="D13">
        <v>0.98830923000000004</v>
      </c>
      <c r="E13">
        <v>-14.7967818</v>
      </c>
      <c r="F13" s="1">
        <v>0.97971589999999997</v>
      </c>
      <c r="G13">
        <v>-13.849176</v>
      </c>
      <c r="H13">
        <v>0.98848411999999997</v>
      </c>
      <c r="I13" s="3">
        <v>2.2644977499999999</v>
      </c>
      <c r="J13" s="1">
        <v>5.3474989999999998E-6</v>
      </c>
      <c r="K13">
        <v>-14.497503119999999</v>
      </c>
      <c r="L13" s="1">
        <v>0.9801261</v>
      </c>
      <c r="M13">
        <v>-13.930472999999999</v>
      </c>
      <c r="N13">
        <v>0.98090322350000003</v>
      </c>
      <c r="O13">
        <v>-14.311194499999999</v>
      </c>
      <c r="P13" s="1">
        <v>0.98038139999999996</v>
      </c>
      <c r="Q13">
        <v>-14.44217512</v>
      </c>
      <c r="R13" s="1">
        <v>0.98020189999999996</v>
      </c>
      <c r="S13">
        <v>-14.27293966</v>
      </c>
      <c r="T13" s="1">
        <v>0.98043380000000002</v>
      </c>
      <c r="U13">
        <v>-0.32789426999999999</v>
      </c>
      <c r="V13" s="1">
        <v>0.75205409999999995</v>
      </c>
      <c r="W13">
        <v>0.41519539</v>
      </c>
      <c r="X13" s="1">
        <v>0.58600980000000003</v>
      </c>
      <c r="Y13" s="3">
        <v>2.5891170799999998</v>
      </c>
      <c r="Z13" s="1">
        <v>2.8634499999999999E-7</v>
      </c>
      <c r="AA13">
        <v>-13.8026122</v>
      </c>
      <c r="AB13">
        <v>0.98107847069999998</v>
      </c>
      <c r="AC13">
        <v>-14.3857649</v>
      </c>
      <c r="AD13" s="1">
        <v>0.98803799999999997</v>
      </c>
    </row>
    <row r="14" spans="1:30" x14ac:dyDescent="0.25">
      <c r="A14" t="s">
        <v>38</v>
      </c>
      <c r="B14" t="s">
        <v>25</v>
      </c>
      <c r="C14">
        <v>-15.09802</v>
      </c>
      <c r="D14">
        <v>0.98681129999999995</v>
      </c>
      <c r="E14" s="3">
        <v>-2.177861</v>
      </c>
      <c r="F14" s="1">
        <v>3.1766879999999997E-2</v>
      </c>
      <c r="G14">
        <v>-14.887468999999999</v>
      </c>
      <c r="H14">
        <v>0.98699521000000001</v>
      </c>
      <c r="I14">
        <v>-0.15976257999999999</v>
      </c>
      <c r="J14" s="1">
        <v>0.74058579999999996</v>
      </c>
      <c r="K14">
        <v>-15.539693059999999</v>
      </c>
      <c r="L14" s="1">
        <v>0.97762130000000003</v>
      </c>
      <c r="M14">
        <v>-14.970573</v>
      </c>
      <c r="N14">
        <v>0.97844070149999995</v>
      </c>
      <c r="O14">
        <v>-15.352563</v>
      </c>
      <c r="P14" s="1">
        <v>0.9778907</v>
      </c>
      <c r="Q14" s="3">
        <v>0.78997591</v>
      </c>
      <c r="R14" s="1">
        <v>3.273479E-2</v>
      </c>
      <c r="S14">
        <v>-15.314157679999999</v>
      </c>
      <c r="T14" s="1">
        <v>0.97794599999999998</v>
      </c>
      <c r="U14">
        <v>-0.77982801999999996</v>
      </c>
      <c r="V14" s="1">
        <v>0.2863581</v>
      </c>
      <c r="W14">
        <v>0.62618147000000002</v>
      </c>
      <c r="X14" s="1">
        <v>0.14115730000000001</v>
      </c>
      <c r="Y14" s="3">
        <v>3.8665606299999999</v>
      </c>
      <c r="Z14" s="1">
        <v>1.4981410000000001E-29</v>
      </c>
      <c r="AA14">
        <v>-14.8423836</v>
      </c>
      <c r="AB14">
        <v>0.97862526439999997</v>
      </c>
      <c r="AC14">
        <v>-15.424716</v>
      </c>
      <c r="AD14" s="1">
        <v>0.98652589999999996</v>
      </c>
    </row>
    <row r="15" spans="1:30" x14ac:dyDescent="0.25">
      <c r="A15" t="s">
        <v>39</v>
      </c>
      <c r="B15" t="s">
        <v>25</v>
      </c>
      <c r="C15">
        <v>-16.148949000000002</v>
      </c>
      <c r="D15">
        <v>0.98838384999999995</v>
      </c>
      <c r="E15" s="3">
        <v>-1.4108512</v>
      </c>
      <c r="F15" s="1">
        <v>6.6283879999999998E-3</v>
      </c>
      <c r="G15">
        <v>-15.9380978</v>
      </c>
      <c r="H15">
        <v>0.98853550000000001</v>
      </c>
      <c r="I15">
        <v>-0.19607239000000001</v>
      </c>
      <c r="J15" s="1">
        <v>0.59287849999999997</v>
      </c>
      <c r="K15">
        <v>-16.595733809999999</v>
      </c>
      <c r="L15" s="1">
        <v>0.98031959999999996</v>
      </c>
      <c r="M15">
        <v>-16.023705</v>
      </c>
      <c r="N15">
        <v>0.98099785890000002</v>
      </c>
      <c r="O15">
        <v>-16.407458800000001</v>
      </c>
      <c r="P15" s="1">
        <v>0.9805429</v>
      </c>
      <c r="Q15" s="3">
        <v>0.81028023000000005</v>
      </c>
      <c r="R15" s="1">
        <v>4.7511530000000001E-3</v>
      </c>
      <c r="S15" s="3">
        <v>-2.3222341200000001</v>
      </c>
      <c r="T15" s="1">
        <v>2.1738199999999999E-2</v>
      </c>
      <c r="U15">
        <v>0.48712836999999998</v>
      </c>
      <c r="V15" s="1">
        <v>0.1594061</v>
      </c>
      <c r="W15" s="3">
        <v>1.79012415</v>
      </c>
      <c r="X15" s="1">
        <v>4.7218190000000002E-11</v>
      </c>
      <c r="Y15" s="3">
        <v>3.4116849600000001</v>
      </c>
      <c r="Z15" s="1">
        <v>9.2858629999999998E-31</v>
      </c>
      <c r="AA15">
        <v>-1.8419844000000001</v>
      </c>
      <c r="AB15">
        <v>6.96000123E-2</v>
      </c>
      <c r="AC15">
        <v>-15.4762553</v>
      </c>
      <c r="AD15" s="1">
        <v>0.98164700000000005</v>
      </c>
    </row>
    <row r="16" spans="1:30" x14ac:dyDescent="0.25">
      <c r="A16" t="s">
        <v>40</v>
      </c>
      <c r="B16" t="s">
        <v>25</v>
      </c>
      <c r="C16">
        <v>-15.102650000000001</v>
      </c>
      <c r="D16">
        <v>0.98629971000000005</v>
      </c>
      <c r="E16" s="3">
        <v>-1.539452</v>
      </c>
      <c r="F16" s="1">
        <v>3.3990489999999998E-2</v>
      </c>
      <c r="G16">
        <v>-14.892072000000001</v>
      </c>
      <c r="H16">
        <v>0.98649070999999999</v>
      </c>
      <c r="I16">
        <v>-0.50227584000000003</v>
      </c>
      <c r="J16" s="1">
        <v>0.3430996</v>
      </c>
      <c r="K16">
        <v>-15.54477567</v>
      </c>
      <c r="L16" s="1">
        <v>0.97675290000000003</v>
      </c>
      <c r="M16">
        <v>-14.975398</v>
      </c>
      <c r="N16">
        <v>0.97760419629999995</v>
      </c>
      <c r="O16">
        <v>-15.3575444</v>
      </c>
      <c r="P16" s="1">
        <v>0.97703280000000003</v>
      </c>
      <c r="Q16">
        <v>4.6938859999999999E-2</v>
      </c>
      <c r="R16" s="1">
        <v>0.91621470000000005</v>
      </c>
      <c r="S16">
        <v>-15.31912047</v>
      </c>
      <c r="T16" s="1">
        <v>0.97709029999999997</v>
      </c>
      <c r="U16">
        <v>-0.42365845000000002</v>
      </c>
      <c r="V16" s="1">
        <v>0.48473739999999998</v>
      </c>
      <c r="W16" s="3">
        <v>1.6098410599999999</v>
      </c>
      <c r="X16" s="1">
        <v>1.082805E-6</v>
      </c>
      <c r="Y16" s="3">
        <v>3.7695400999999999</v>
      </c>
      <c r="Z16" s="1">
        <v>4.4674159999999997E-30</v>
      </c>
      <c r="AA16">
        <v>-15.8471683</v>
      </c>
      <c r="AB16">
        <v>0.98562439089999998</v>
      </c>
      <c r="AC16">
        <v>-15.4293999</v>
      </c>
      <c r="AD16" s="1">
        <v>0.98600330000000003</v>
      </c>
    </row>
    <row r="17" spans="1:30" x14ac:dyDescent="0.25">
      <c r="A17" t="s">
        <v>41</v>
      </c>
      <c r="B17" t="s">
        <v>25</v>
      </c>
      <c r="C17">
        <v>-14.065082</v>
      </c>
      <c r="D17">
        <v>0.98669552999999999</v>
      </c>
      <c r="E17">
        <v>-14.803115</v>
      </c>
      <c r="F17" s="1">
        <v>0.9769158</v>
      </c>
      <c r="G17">
        <v>-13.8547162</v>
      </c>
      <c r="H17">
        <v>0.98689450999999995</v>
      </c>
      <c r="I17">
        <v>-14.525093160000001</v>
      </c>
      <c r="J17" s="1">
        <v>0.97734920000000003</v>
      </c>
      <c r="K17">
        <v>-14.503596979999999</v>
      </c>
      <c r="L17" s="1">
        <v>0.97738270000000005</v>
      </c>
      <c r="M17">
        <v>-14.93627</v>
      </c>
      <c r="N17">
        <v>0.98587154119999998</v>
      </c>
      <c r="O17">
        <v>-14.317171800000001</v>
      </c>
      <c r="P17" s="1">
        <v>0.97767340000000003</v>
      </c>
      <c r="Q17">
        <v>-0.16191259</v>
      </c>
      <c r="R17" s="1">
        <v>0.82889809999999997</v>
      </c>
      <c r="S17">
        <v>-0.74432111000000001</v>
      </c>
      <c r="T17" s="1">
        <v>0.46981420000000002</v>
      </c>
      <c r="U17">
        <v>-14.14185584</v>
      </c>
      <c r="V17" s="1">
        <v>0.97794669999999995</v>
      </c>
      <c r="W17">
        <v>0.94952234999999996</v>
      </c>
      <c r="X17" s="1">
        <v>9.3463840000000006E-2</v>
      </c>
      <c r="Y17" s="3">
        <v>3.83959567</v>
      </c>
      <c r="Z17" s="1">
        <v>1.661968E-14</v>
      </c>
      <c r="AA17">
        <v>-14.8083627</v>
      </c>
      <c r="AB17">
        <v>0.98599251880000005</v>
      </c>
      <c r="AC17">
        <v>-14.391398799999999</v>
      </c>
      <c r="AD17" s="1">
        <v>0.98638689999999996</v>
      </c>
    </row>
    <row r="18" spans="1:30" x14ac:dyDescent="0.25">
      <c r="A18" t="s">
        <v>42</v>
      </c>
      <c r="B18" t="s">
        <v>25</v>
      </c>
      <c r="C18">
        <v>-14.068439</v>
      </c>
      <c r="D18">
        <v>0.98581410000000003</v>
      </c>
      <c r="E18">
        <v>-14.806934200000001</v>
      </c>
      <c r="F18" s="1">
        <v>0.97538630000000004</v>
      </c>
      <c r="G18">
        <v>-13.8580551</v>
      </c>
      <c r="H18">
        <v>0.98602621999999995</v>
      </c>
      <c r="I18">
        <v>-0.38354906</v>
      </c>
      <c r="J18" s="1">
        <v>0.60624330000000004</v>
      </c>
      <c r="K18">
        <v>-14.507271210000001</v>
      </c>
      <c r="L18" s="1">
        <v>0.97588419999999998</v>
      </c>
      <c r="M18">
        <v>-14.939765</v>
      </c>
      <c r="N18">
        <v>0.98493559649999995</v>
      </c>
      <c r="O18">
        <v>-14.3207754</v>
      </c>
      <c r="P18" s="1">
        <v>0.97619420000000001</v>
      </c>
      <c r="Q18" s="3">
        <v>1.03131576</v>
      </c>
      <c r="R18" s="1">
        <v>3.1986590000000002E-2</v>
      </c>
      <c r="S18">
        <v>-14.282486280000001</v>
      </c>
      <c r="T18" s="1">
        <v>0.97625779999999995</v>
      </c>
      <c r="U18">
        <v>-15.145404109999999</v>
      </c>
      <c r="V18" s="1">
        <v>0.9847283</v>
      </c>
      <c r="W18">
        <v>-0.77182006000000003</v>
      </c>
      <c r="X18" s="1">
        <v>0.45249129999999999</v>
      </c>
      <c r="Y18" s="3">
        <v>3.8429025700000001</v>
      </c>
      <c r="Z18" s="1">
        <v>2.705102E-16</v>
      </c>
      <c r="AA18">
        <v>-14.8118289</v>
      </c>
      <c r="AB18">
        <v>0.98506458470000002</v>
      </c>
      <c r="AC18">
        <v>-14.394794299999999</v>
      </c>
      <c r="AD18" s="1">
        <v>0.9854851</v>
      </c>
    </row>
    <row r="19" spans="1:30" x14ac:dyDescent="0.25">
      <c r="A19" t="s">
        <v>43</v>
      </c>
      <c r="B19" t="s">
        <v>25</v>
      </c>
      <c r="C19">
        <v>-15.092263000000001</v>
      </c>
      <c r="D19">
        <v>0.9874792</v>
      </c>
      <c r="E19" s="3">
        <v>-2.0659345</v>
      </c>
      <c r="F19" s="1">
        <v>4.1879989999999999E-2</v>
      </c>
      <c r="G19">
        <v>-14.881744899999999</v>
      </c>
      <c r="H19">
        <v>0.98765382999999995</v>
      </c>
      <c r="I19">
        <v>-3.8399990000000002E-2</v>
      </c>
      <c r="J19" s="1">
        <v>0.93693420000000005</v>
      </c>
      <c r="K19">
        <v>-15.533375919999999</v>
      </c>
      <c r="L19" s="1">
        <v>0.97875500000000004</v>
      </c>
      <c r="M19">
        <v>-14.964574000000001</v>
      </c>
      <c r="N19">
        <v>0.97953274430000004</v>
      </c>
      <c r="O19">
        <v>-15.346371100000001</v>
      </c>
      <c r="P19" s="1">
        <v>0.97901070000000001</v>
      </c>
      <c r="Q19" s="3">
        <v>0.78105904000000004</v>
      </c>
      <c r="R19" s="1">
        <v>4.4068940000000001E-2</v>
      </c>
      <c r="S19">
        <v>-15.307988630000001</v>
      </c>
      <c r="T19" s="1">
        <v>0.97906320000000002</v>
      </c>
      <c r="U19">
        <v>-15.1706004</v>
      </c>
      <c r="V19" s="1">
        <v>0.97925099999999998</v>
      </c>
      <c r="W19">
        <v>0.75286642000000004</v>
      </c>
      <c r="X19" s="1">
        <v>7.9230410000000001E-2</v>
      </c>
      <c r="Y19" s="3">
        <v>3.9310036300000002</v>
      </c>
      <c r="Z19" s="1">
        <v>5.9836769999999998E-28</v>
      </c>
      <c r="AA19">
        <v>-14.8364347</v>
      </c>
      <c r="AB19">
        <v>0.97970796459999998</v>
      </c>
      <c r="AC19">
        <v>-15.4188919</v>
      </c>
      <c r="AD19" s="1">
        <v>0.98720819999999998</v>
      </c>
    </row>
    <row r="20" spans="1:30" x14ac:dyDescent="0.25">
      <c r="A20" t="s">
        <v>44</v>
      </c>
      <c r="B20" t="s">
        <v>25</v>
      </c>
      <c r="C20">
        <v>-15.109635000000001</v>
      </c>
      <c r="D20">
        <v>0.98556516000000005</v>
      </c>
      <c r="E20">
        <v>-0.26838640000000002</v>
      </c>
      <c r="F20" s="1">
        <v>0.51571619999999996</v>
      </c>
      <c r="G20">
        <v>-14.8990165</v>
      </c>
      <c r="H20">
        <v>0.98576635000000001</v>
      </c>
      <c r="I20">
        <v>-15.574067230000001</v>
      </c>
      <c r="J20" s="1">
        <v>0.97547200000000001</v>
      </c>
      <c r="K20" s="3">
        <v>-2.06977952</v>
      </c>
      <c r="L20" s="1">
        <v>4.1131719999999997E-2</v>
      </c>
      <c r="M20">
        <v>-15.98268</v>
      </c>
      <c r="N20">
        <v>0.98473120560000005</v>
      </c>
      <c r="O20">
        <v>-15.3650632</v>
      </c>
      <c r="P20" s="1">
        <v>0.97580100000000003</v>
      </c>
      <c r="Q20">
        <v>0.27285150000000002</v>
      </c>
      <c r="R20" s="1">
        <v>0.48984319999999998</v>
      </c>
      <c r="S20">
        <v>-15.32661115</v>
      </c>
      <c r="T20" s="1">
        <v>0.9758616</v>
      </c>
      <c r="U20" s="3">
        <v>1.27713707</v>
      </c>
      <c r="V20" s="1">
        <v>1.6696300000000001E-4</v>
      </c>
      <c r="W20">
        <v>0.72966127000000003</v>
      </c>
      <c r="X20" s="1">
        <v>5.641492E-2</v>
      </c>
      <c r="Y20" s="3">
        <v>3.4130318399999999</v>
      </c>
      <c r="Z20" s="1">
        <v>8.2276340000000007E-28</v>
      </c>
      <c r="AA20">
        <v>-15.854388500000001</v>
      </c>
      <c r="AB20">
        <v>0.98485375180000001</v>
      </c>
      <c r="AC20">
        <v>-15.4364671</v>
      </c>
      <c r="AD20" s="1">
        <v>0.98525300000000005</v>
      </c>
    </row>
    <row r="21" spans="1:30" x14ac:dyDescent="0.25">
      <c r="A21" t="s">
        <v>45</v>
      </c>
      <c r="B21" t="s">
        <v>25</v>
      </c>
      <c r="C21">
        <v>-14.055076</v>
      </c>
      <c r="D21">
        <v>0.98977985999999996</v>
      </c>
      <c r="E21">
        <v>-14.791744</v>
      </c>
      <c r="F21" s="1">
        <v>0.98226760000000002</v>
      </c>
      <c r="G21">
        <v>-13.844765799999999</v>
      </c>
      <c r="H21">
        <v>0.98993277999999996</v>
      </c>
      <c r="I21">
        <v>-14.514124130000001</v>
      </c>
      <c r="J21" s="1">
        <v>0.98260040000000004</v>
      </c>
      <c r="K21">
        <v>-0.40062118000000002</v>
      </c>
      <c r="L21" s="1">
        <v>0.70152590000000004</v>
      </c>
      <c r="M21">
        <v>-13.92586</v>
      </c>
      <c r="N21">
        <v>0.98330550819999996</v>
      </c>
      <c r="O21">
        <v>-14.3064383</v>
      </c>
      <c r="P21" s="1">
        <v>0.98284930000000004</v>
      </c>
      <c r="Q21">
        <v>-14.43735583</v>
      </c>
      <c r="R21" s="1">
        <v>0.98269240000000002</v>
      </c>
      <c r="S21">
        <v>-14.26820032</v>
      </c>
      <c r="T21" s="1">
        <v>0.98289519999999997</v>
      </c>
      <c r="U21">
        <v>-14.13128616</v>
      </c>
      <c r="V21" s="1">
        <v>0.98305929999999997</v>
      </c>
      <c r="W21">
        <v>-14.15994265</v>
      </c>
      <c r="X21" s="1">
        <v>0.98302489999999998</v>
      </c>
      <c r="Y21" s="3">
        <v>5.2724295999999997</v>
      </c>
      <c r="Z21" s="1">
        <v>5.160556E-7</v>
      </c>
      <c r="AA21">
        <v>-13.798035499999999</v>
      </c>
      <c r="AB21">
        <v>0.98345872329999995</v>
      </c>
      <c r="AC21">
        <v>-13.3812806</v>
      </c>
      <c r="AD21" s="1">
        <v>0.98395829999999995</v>
      </c>
    </row>
    <row r="22" spans="1:30" x14ac:dyDescent="0.25">
      <c r="A22" t="s">
        <v>46</v>
      </c>
      <c r="B22" t="s">
        <v>25</v>
      </c>
      <c r="C22">
        <v>-14.060622</v>
      </c>
      <c r="D22">
        <v>0.98796936999999996</v>
      </c>
      <c r="E22">
        <v>-1.0564918000000001</v>
      </c>
      <c r="F22" s="1">
        <v>0.30652439999999997</v>
      </c>
      <c r="G22">
        <v>-13.850281600000001</v>
      </c>
      <c r="H22">
        <v>0.98814933000000005</v>
      </c>
      <c r="I22">
        <v>-14.520203179999999</v>
      </c>
      <c r="J22" s="1">
        <v>0.979518</v>
      </c>
      <c r="K22">
        <v>-14.498718930000001</v>
      </c>
      <c r="L22" s="1">
        <v>0.97954830000000004</v>
      </c>
      <c r="M22">
        <v>-13.93163</v>
      </c>
      <c r="N22">
        <v>0.98034805820000004</v>
      </c>
      <c r="O22">
        <v>-14.3123871</v>
      </c>
      <c r="P22" s="1">
        <v>0.97981110000000005</v>
      </c>
      <c r="Q22" s="3">
        <v>1.2250262000000001</v>
      </c>
      <c r="R22" s="1">
        <v>2.262604E-2</v>
      </c>
      <c r="S22">
        <v>-14.274128019999999</v>
      </c>
      <c r="T22" s="1">
        <v>0.97986499999999999</v>
      </c>
      <c r="U22">
        <v>-14.137144409999999</v>
      </c>
      <c r="V22" s="1">
        <v>0.98005819999999999</v>
      </c>
      <c r="W22">
        <v>-0.41871033000000002</v>
      </c>
      <c r="X22" s="1">
        <v>0.6860695</v>
      </c>
      <c r="Y22" s="3">
        <v>4.0745996199999999</v>
      </c>
      <c r="Z22" s="1">
        <v>3.1823089999999998E-12</v>
      </c>
      <c r="AA22">
        <v>-13.803759599999999</v>
      </c>
      <c r="AB22">
        <v>0.98052839609999998</v>
      </c>
      <c r="AC22">
        <v>-14.386889200000001</v>
      </c>
      <c r="AD22" s="1">
        <v>0.98769019999999996</v>
      </c>
    </row>
    <row r="23" spans="1:30" x14ac:dyDescent="0.25">
      <c r="A23" t="s">
        <v>47</v>
      </c>
      <c r="B23" t="s">
        <v>25</v>
      </c>
      <c r="C23">
        <v>-14.060622</v>
      </c>
      <c r="D23">
        <v>0.98796936999999996</v>
      </c>
      <c r="E23">
        <v>-14.798045200000001</v>
      </c>
      <c r="F23" s="1">
        <v>0.97912619999999995</v>
      </c>
      <c r="G23">
        <v>0.9301992</v>
      </c>
      <c r="H23">
        <v>0.37675891</v>
      </c>
      <c r="I23">
        <v>-0.77665057999999998</v>
      </c>
      <c r="J23" s="1">
        <v>0.45266200000000001</v>
      </c>
      <c r="K23">
        <v>-14.498718930000001</v>
      </c>
      <c r="L23" s="1">
        <v>0.97954830000000004</v>
      </c>
      <c r="M23">
        <v>-13.93163</v>
      </c>
      <c r="N23">
        <v>0.98034805820000004</v>
      </c>
      <c r="O23">
        <v>-14.3123871</v>
      </c>
      <c r="P23" s="1">
        <v>0.97981110000000005</v>
      </c>
      <c r="Q23">
        <v>0.54763958999999995</v>
      </c>
      <c r="R23" s="1">
        <v>0.3933353</v>
      </c>
      <c r="S23">
        <v>-14.274128019999999</v>
      </c>
      <c r="T23" s="1">
        <v>0.97986499999999999</v>
      </c>
      <c r="U23">
        <v>-14.137144409999999</v>
      </c>
      <c r="V23" s="1">
        <v>0.98005819999999999</v>
      </c>
      <c r="W23">
        <v>-0.41871033000000002</v>
      </c>
      <c r="X23" s="1">
        <v>0.6860695</v>
      </c>
      <c r="Y23" s="3">
        <v>3.7571550899999999</v>
      </c>
      <c r="Z23" s="1">
        <v>5.3903710000000004E-12</v>
      </c>
      <c r="AA23">
        <v>-13.803759599999999</v>
      </c>
      <c r="AB23">
        <v>0.98052839609999998</v>
      </c>
      <c r="AC23">
        <v>-14.386889200000001</v>
      </c>
      <c r="AD23" s="1">
        <v>0.98769019999999996</v>
      </c>
    </row>
    <row r="24" spans="1:30" x14ac:dyDescent="0.25">
      <c r="A24" t="s">
        <v>48</v>
      </c>
      <c r="B24" t="s">
        <v>25</v>
      </c>
      <c r="C24">
        <v>-15.100332999999999</v>
      </c>
      <c r="D24">
        <v>0.98655314999999999</v>
      </c>
      <c r="E24" s="3">
        <v>-2.2197201999999998</v>
      </c>
      <c r="F24" s="1">
        <v>2.856299E-2</v>
      </c>
      <c r="G24">
        <v>-14.8897678</v>
      </c>
      <c r="H24">
        <v>0.98674063999999995</v>
      </c>
      <c r="I24">
        <v>0.19671029000000001</v>
      </c>
      <c r="J24" s="1">
        <v>0.63910929999999999</v>
      </c>
      <c r="K24">
        <v>-15.54223114</v>
      </c>
      <c r="L24" s="1">
        <v>0.97718309999999997</v>
      </c>
      <c r="M24">
        <v>-14.972982999999999</v>
      </c>
      <c r="N24">
        <v>0.97801860350000003</v>
      </c>
      <c r="O24">
        <v>-15.3550506</v>
      </c>
      <c r="P24" s="1">
        <v>0.97745780000000004</v>
      </c>
      <c r="Q24">
        <v>0.59908620999999995</v>
      </c>
      <c r="R24" s="1">
        <v>0.1171548</v>
      </c>
      <c r="S24">
        <v>-15.316636000000001</v>
      </c>
      <c r="T24" s="1">
        <v>0.9775142</v>
      </c>
      <c r="U24">
        <v>-1.5496696999999999</v>
      </c>
      <c r="V24" s="1">
        <v>0.1274737</v>
      </c>
      <c r="W24">
        <v>0.16965487000000001</v>
      </c>
      <c r="X24" s="1">
        <v>0.72688580000000003</v>
      </c>
      <c r="Y24" s="3">
        <v>3.9879214900000002</v>
      </c>
      <c r="Z24" s="1">
        <v>2.847226E-31</v>
      </c>
      <c r="AA24">
        <v>-15.844773099999999</v>
      </c>
      <c r="AB24">
        <v>0.98589029090000002</v>
      </c>
      <c r="AC24">
        <v>-15.4270552</v>
      </c>
      <c r="AD24" s="1">
        <v>0.98626219999999998</v>
      </c>
    </row>
    <row r="25" spans="1:30" x14ac:dyDescent="0.25">
      <c r="A25" t="s">
        <v>49</v>
      </c>
      <c r="B25" t="s">
        <v>25</v>
      </c>
      <c r="C25">
        <v>-15.095713999999999</v>
      </c>
      <c r="D25">
        <v>0.98707444</v>
      </c>
      <c r="E25">
        <v>-0.18807090000000001</v>
      </c>
      <c r="F25" s="1">
        <v>0.67330380000000001</v>
      </c>
      <c r="G25">
        <v>-14.8851754</v>
      </c>
      <c r="H25">
        <v>0.98725468999999999</v>
      </c>
      <c r="I25">
        <v>-15.55874126</v>
      </c>
      <c r="J25" s="1">
        <v>0.9780375</v>
      </c>
      <c r="K25">
        <v>-15.53716142</v>
      </c>
      <c r="L25" s="1">
        <v>0.97806800000000005</v>
      </c>
      <c r="M25">
        <v>-14.968169</v>
      </c>
      <c r="N25">
        <v>0.97887095209999997</v>
      </c>
      <c r="O25">
        <v>-15.350081599999999</v>
      </c>
      <c r="P25" s="1">
        <v>0.97833199999999998</v>
      </c>
      <c r="Q25">
        <v>-0.61101634999999999</v>
      </c>
      <c r="R25" s="1">
        <v>0.31299080000000001</v>
      </c>
      <c r="S25">
        <v>-0.87634056999999999</v>
      </c>
      <c r="T25" s="1">
        <v>0.23057639999999999</v>
      </c>
      <c r="U25">
        <v>0.51304762000000004</v>
      </c>
      <c r="V25" s="1">
        <v>0.2578839</v>
      </c>
      <c r="W25" s="3">
        <v>1.5451771299999999</v>
      </c>
      <c r="X25" s="1">
        <v>9.3194129999999998E-6</v>
      </c>
      <c r="Y25" s="3">
        <v>3.0771810999999998</v>
      </c>
      <c r="Z25" s="1">
        <v>5.5904119999999999E-21</v>
      </c>
      <c r="AA25">
        <v>-1.1255934000000001</v>
      </c>
      <c r="AB25">
        <v>0.26980778859999999</v>
      </c>
      <c r="AC25">
        <v>-15.422382300000001</v>
      </c>
      <c r="AD25" s="1">
        <v>0.98679479999999997</v>
      </c>
    </row>
    <row r="26" spans="1:30" x14ac:dyDescent="0.25">
      <c r="A26" t="s">
        <v>50</v>
      </c>
      <c r="B26" t="s">
        <v>25</v>
      </c>
      <c r="C26">
        <v>-13.04956</v>
      </c>
      <c r="D26">
        <v>0.98772744999999995</v>
      </c>
      <c r="E26">
        <v>-0.15664130000000001</v>
      </c>
      <c r="F26" s="1">
        <v>0.88394510000000004</v>
      </c>
      <c r="G26">
        <v>-12.8392803</v>
      </c>
      <c r="H26">
        <v>0.98792519000000001</v>
      </c>
      <c r="I26">
        <v>-13.50808164</v>
      </c>
      <c r="J26" s="1">
        <v>0.97905660000000005</v>
      </c>
      <c r="K26">
        <v>-13.486626709999999</v>
      </c>
      <c r="L26" s="1">
        <v>0.97908989999999996</v>
      </c>
      <c r="M26">
        <v>-13.920121999999999</v>
      </c>
      <c r="N26">
        <v>0.98690879060000003</v>
      </c>
      <c r="O26">
        <v>-13.3005244</v>
      </c>
      <c r="P26" s="1">
        <v>0.97937830000000003</v>
      </c>
      <c r="Q26">
        <v>0.20014046999999999</v>
      </c>
      <c r="R26" s="1">
        <v>0.85221849999999999</v>
      </c>
      <c r="S26">
        <v>-13.262307379999999</v>
      </c>
      <c r="T26" s="1">
        <v>0.97943760000000002</v>
      </c>
      <c r="U26">
        <v>0.50928002999999999</v>
      </c>
      <c r="V26" s="1">
        <v>0.63595729999999995</v>
      </c>
      <c r="W26">
        <v>0.48028890000000002</v>
      </c>
      <c r="X26" s="1">
        <v>0.6552502</v>
      </c>
      <c r="Y26" s="3">
        <v>2.11797521</v>
      </c>
      <c r="Z26" s="1">
        <v>4.3041650000000004E-3</v>
      </c>
      <c r="AA26" s="3">
        <v>1.714421</v>
      </c>
      <c r="AB26">
        <v>3.8553200599999997E-2</v>
      </c>
      <c r="AC26">
        <v>-13.3757033</v>
      </c>
      <c r="AD26" s="1">
        <v>0.98742070000000004</v>
      </c>
    </row>
    <row r="27" spans="1:30" x14ac:dyDescent="0.25">
      <c r="A27" t="s">
        <v>51</v>
      </c>
      <c r="B27" t="s">
        <v>25</v>
      </c>
      <c r="C27">
        <v>-15.075188000000001</v>
      </c>
      <c r="D27">
        <v>0.98973288999999998</v>
      </c>
      <c r="E27">
        <v>-14.8146167</v>
      </c>
      <c r="F27" s="1">
        <v>0.9725781</v>
      </c>
      <c r="G27">
        <v>-14.8647665</v>
      </c>
      <c r="H27">
        <v>0.98987619000000004</v>
      </c>
      <c r="I27">
        <v>-15.53618391</v>
      </c>
      <c r="J27" s="1">
        <v>0.98255570000000003</v>
      </c>
      <c r="K27">
        <v>-15.514660470000001</v>
      </c>
      <c r="L27" s="1">
        <v>0.9825798</v>
      </c>
      <c r="M27">
        <v>-14.946790999999999</v>
      </c>
      <c r="N27">
        <v>0.98321734179999998</v>
      </c>
      <c r="O27">
        <v>-15.3280219</v>
      </c>
      <c r="P27" s="1">
        <v>0.98278940000000004</v>
      </c>
      <c r="Q27">
        <v>0.24344293</v>
      </c>
      <c r="R27" s="1">
        <v>0.65605389999999997</v>
      </c>
      <c r="S27">
        <v>-15.28970659</v>
      </c>
      <c r="T27" s="1">
        <v>0.98283240000000005</v>
      </c>
      <c r="U27">
        <v>-15.1525385</v>
      </c>
      <c r="V27" s="1">
        <v>0.98298640000000004</v>
      </c>
      <c r="W27">
        <v>0.80926692</v>
      </c>
      <c r="X27" s="1">
        <v>0.1080113</v>
      </c>
      <c r="Y27" s="3">
        <v>4.0633457599999998</v>
      </c>
      <c r="Z27" s="1">
        <v>2.20104E-20</v>
      </c>
      <c r="AA27">
        <v>-14.8187976</v>
      </c>
      <c r="AB27">
        <v>0.98336103509999995</v>
      </c>
      <c r="AC27">
        <v>-14.401620299999999</v>
      </c>
      <c r="AD27" s="1">
        <v>0.98382939999999997</v>
      </c>
    </row>
    <row r="28" spans="1:30" x14ac:dyDescent="0.25">
      <c r="A28" t="s">
        <v>52</v>
      </c>
      <c r="B28" t="s">
        <v>25</v>
      </c>
      <c r="C28">
        <v>-14.070684</v>
      </c>
      <c r="D28">
        <v>0.98525529000000001</v>
      </c>
      <c r="E28">
        <v>-0.75166880000000003</v>
      </c>
      <c r="F28" s="1">
        <v>0.31026619999999999</v>
      </c>
      <c r="G28">
        <v>-14.8602872</v>
      </c>
      <c r="H28">
        <v>0.99055470000000001</v>
      </c>
      <c r="I28">
        <v>-1.2125561499999999</v>
      </c>
      <c r="J28" s="1">
        <v>0.23630280000000001</v>
      </c>
      <c r="K28">
        <v>-14.50972821</v>
      </c>
      <c r="L28" s="1">
        <v>0.97493419999999997</v>
      </c>
      <c r="M28">
        <v>-14.942100999999999</v>
      </c>
      <c r="N28">
        <v>0.98434223899999995</v>
      </c>
      <c r="O28">
        <v>-15.3231851</v>
      </c>
      <c r="P28" s="1">
        <v>0.98394300000000001</v>
      </c>
      <c r="Q28" s="3">
        <v>1.52484782</v>
      </c>
      <c r="R28" s="1">
        <v>3.1301609999999998E-4</v>
      </c>
      <c r="S28">
        <v>-15.284887299999999</v>
      </c>
      <c r="T28" s="1">
        <v>0.9839831</v>
      </c>
      <c r="U28">
        <v>-0.82519427000000001</v>
      </c>
      <c r="V28" s="1">
        <v>0.42114390000000002</v>
      </c>
      <c r="W28">
        <v>-0.85423782000000004</v>
      </c>
      <c r="X28" s="1">
        <v>0.4049063</v>
      </c>
      <c r="Y28" s="3">
        <v>3.0552028299999998</v>
      </c>
      <c r="Z28" s="1">
        <v>1.4311049999999999E-13</v>
      </c>
      <c r="AA28">
        <v>-14.8141464</v>
      </c>
      <c r="AB28">
        <v>0.98447630549999998</v>
      </c>
      <c r="AC28">
        <v>-14.397064500000001</v>
      </c>
      <c r="AD28" s="1">
        <v>0.98491329999999999</v>
      </c>
    </row>
    <row r="29" spans="1:30" x14ac:dyDescent="0.25">
      <c r="A29" t="s">
        <v>53</v>
      </c>
      <c r="B29" t="s">
        <v>25</v>
      </c>
      <c r="C29">
        <v>-15.119025000000001</v>
      </c>
      <c r="D29">
        <v>0.98463833999999995</v>
      </c>
      <c r="E29">
        <v>-0.25821640000000001</v>
      </c>
      <c r="F29" s="1">
        <v>0.50580670000000005</v>
      </c>
      <c r="G29">
        <v>-14.908351400000001</v>
      </c>
      <c r="H29">
        <v>0.98485237000000003</v>
      </c>
      <c r="I29">
        <v>-0.76278667</v>
      </c>
      <c r="J29" s="1">
        <v>0.14686560000000001</v>
      </c>
      <c r="K29" s="3">
        <v>-2.2052516899999999</v>
      </c>
      <c r="L29" s="1">
        <v>2.93724E-2</v>
      </c>
      <c r="M29">
        <v>-15.992471999999999</v>
      </c>
      <c r="N29">
        <v>0.98375099190000004</v>
      </c>
      <c r="O29">
        <v>-15.3751771</v>
      </c>
      <c r="P29" s="1">
        <v>0.97424670000000002</v>
      </c>
      <c r="Q29" s="3">
        <v>1.1510735999999999</v>
      </c>
      <c r="R29" s="1">
        <v>1.4173859999999999E-4</v>
      </c>
      <c r="S29">
        <v>0.14292162</v>
      </c>
      <c r="T29" s="1">
        <v>0.73118000000000005</v>
      </c>
      <c r="U29">
        <v>0.10660198</v>
      </c>
      <c r="V29" s="1">
        <v>0.8107915</v>
      </c>
      <c r="W29">
        <v>0.71491709000000003</v>
      </c>
      <c r="X29" s="1">
        <v>5.0053420000000001E-2</v>
      </c>
      <c r="Y29" s="3">
        <v>2.5354486700000001</v>
      </c>
      <c r="Z29" s="1">
        <v>1.216119E-17</v>
      </c>
      <c r="AA29">
        <v>-15.8640974</v>
      </c>
      <c r="AB29">
        <v>0.9838814078</v>
      </c>
      <c r="AC29">
        <v>-1.0708154999999999</v>
      </c>
      <c r="AD29" s="1">
        <v>0.29433930000000003</v>
      </c>
    </row>
    <row r="30" spans="1:30" x14ac:dyDescent="0.25">
      <c r="A30" t="s">
        <v>54</v>
      </c>
      <c r="B30" t="s">
        <v>25</v>
      </c>
      <c r="C30">
        <v>-14.056183000000001</v>
      </c>
      <c r="D30">
        <v>0.98939323999999995</v>
      </c>
      <c r="E30">
        <v>-14.7930011</v>
      </c>
      <c r="F30" s="1">
        <v>0.98159680000000005</v>
      </c>
      <c r="G30">
        <v>-13.845866600000001</v>
      </c>
      <c r="H30">
        <v>0.98955194000000002</v>
      </c>
      <c r="I30">
        <v>-0.50352631999999997</v>
      </c>
      <c r="J30" s="1">
        <v>0.62923050000000003</v>
      </c>
      <c r="K30">
        <v>-14.49386455</v>
      </c>
      <c r="L30" s="1">
        <v>0.98196890000000003</v>
      </c>
      <c r="M30">
        <v>-13.927011</v>
      </c>
      <c r="N30">
        <v>0.98267397219999997</v>
      </c>
      <c r="O30">
        <v>-14.3076252</v>
      </c>
      <c r="P30" s="1">
        <v>0.98220050000000003</v>
      </c>
      <c r="Q30">
        <v>-0.42608439999999997</v>
      </c>
      <c r="R30" s="1">
        <v>0.68295910000000004</v>
      </c>
      <c r="S30">
        <v>-14.26938305</v>
      </c>
      <c r="T30" s="1">
        <v>0.98224809999999996</v>
      </c>
      <c r="U30">
        <v>0.67121900999999995</v>
      </c>
      <c r="V30" s="1">
        <v>0.38547989999999999</v>
      </c>
      <c r="W30">
        <v>0.64185389000000004</v>
      </c>
      <c r="X30" s="1">
        <v>0.40646640000000001</v>
      </c>
      <c r="Y30" s="3">
        <v>3.6640194199999998</v>
      </c>
      <c r="Z30" s="1">
        <v>1.6218389999999999E-9</v>
      </c>
      <c r="AA30">
        <v>-13.7991777</v>
      </c>
      <c r="AB30">
        <v>0.98283297979999995</v>
      </c>
      <c r="AC30">
        <v>-13.3823998</v>
      </c>
      <c r="AD30" s="1">
        <v>0.98335139999999999</v>
      </c>
    </row>
    <row r="31" spans="1:30" x14ac:dyDescent="0.25">
      <c r="A31" t="s">
        <v>55</v>
      </c>
      <c r="B31" t="s">
        <v>25</v>
      </c>
      <c r="C31">
        <v>-14.060622</v>
      </c>
      <c r="D31">
        <v>0.98796936999999996</v>
      </c>
      <c r="E31">
        <v>-14.798045200000001</v>
      </c>
      <c r="F31" s="1">
        <v>0.97912619999999995</v>
      </c>
      <c r="G31">
        <v>-13.850281600000001</v>
      </c>
      <c r="H31">
        <v>0.98814933000000005</v>
      </c>
      <c r="I31" s="3">
        <v>1.14475142</v>
      </c>
      <c r="J31" s="1">
        <v>3.2925679999999999E-2</v>
      </c>
      <c r="K31">
        <v>-14.498718930000001</v>
      </c>
      <c r="L31" s="1">
        <v>0.97954830000000004</v>
      </c>
      <c r="M31">
        <v>-13.93163</v>
      </c>
      <c r="N31">
        <v>0.98034805820000004</v>
      </c>
      <c r="O31">
        <v>-14.3123871</v>
      </c>
      <c r="P31" s="1">
        <v>0.97981110000000005</v>
      </c>
      <c r="Q31">
        <v>6.6067630000000002E-2</v>
      </c>
      <c r="R31" s="1">
        <v>0.93050920000000004</v>
      </c>
      <c r="S31">
        <v>-14.274128019999999</v>
      </c>
      <c r="T31" s="1">
        <v>0.97986499999999999</v>
      </c>
      <c r="U31">
        <v>-14.137144409999999</v>
      </c>
      <c r="V31" s="1">
        <v>0.98005819999999999</v>
      </c>
      <c r="W31">
        <v>-0.41871033000000002</v>
      </c>
      <c r="X31" s="1">
        <v>0.6860695</v>
      </c>
      <c r="Y31" s="3">
        <v>3.7571550899999999</v>
      </c>
      <c r="Z31" s="1">
        <v>5.3903710000000004E-12</v>
      </c>
      <c r="AA31">
        <v>-13.803759599999999</v>
      </c>
      <c r="AB31">
        <v>0.98052839609999998</v>
      </c>
      <c r="AC31">
        <v>-14.386889200000001</v>
      </c>
      <c r="AD31" s="1">
        <v>0.98769019999999996</v>
      </c>
    </row>
    <row r="32" spans="1:30" x14ac:dyDescent="0.25">
      <c r="A32" t="s">
        <v>56</v>
      </c>
      <c r="B32" t="s">
        <v>25</v>
      </c>
      <c r="C32">
        <v>-15.075188000000001</v>
      </c>
      <c r="D32">
        <v>0.98973288999999998</v>
      </c>
      <c r="E32">
        <v>0.37748029999999999</v>
      </c>
      <c r="F32" s="1">
        <v>0.41634189999999999</v>
      </c>
      <c r="G32">
        <v>-14.8647665</v>
      </c>
      <c r="H32">
        <v>0.98987619000000004</v>
      </c>
      <c r="I32">
        <v>-1.36059375</v>
      </c>
      <c r="J32" s="1">
        <v>0.18259639999999999</v>
      </c>
      <c r="K32">
        <v>-0.60085341000000003</v>
      </c>
      <c r="L32" s="1">
        <v>0.41592309999999999</v>
      </c>
      <c r="M32">
        <v>-14.946790999999999</v>
      </c>
      <c r="N32">
        <v>0.98321734179999998</v>
      </c>
      <c r="O32">
        <v>-15.3280219</v>
      </c>
      <c r="P32" s="1">
        <v>0.98278940000000004</v>
      </c>
      <c r="Q32">
        <v>-0.54444526999999998</v>
      </c>
      <c r="R32" s="1">
        <v>0.4612406</v>
      </c>
      <c r="S32">
        <v>-1.1117920999999999</v>
      </c>
      <c r="T32" s="1">
        <v>0.27665790000000001</v>
      </c>
      <c r="U32">
        <v>0.22433332</v>
      </c>
      <c r="V32" s="1">
        <v>0.71738400000000002</v>
      </c>
      <c r="W32">
        <v>-1.0021047300000001</v>
      </c>
      <c r="X32" s="1">
        <v>0.32711109999999999</v>
      </c>
      <c r="Y32" s="3">
        <v>3.2169508900000001</v>
      </c>
      <c r="Z32" s="1">
        <v>2.719405E-16</v>
      </c>
      <c r="AA32">
        <v>-14.8187976</v>
      </c>
      <c r="AB32">
        <v>0.98336103509999995</v>
      </c>
      <c r="AC32">
        <v>-14.401620299999999</v>
      </c>
      <c r="AD32" s="1">
        <v>0.98382939999999997</v>
      </c>
    </row>
    <row r="33" spans="1:30" x14ac:dyDescent="0.25">
      <c r="A33" t="s">
        <v>57</v>
      </c>
      <c r="B33" t="s">
        <v>25</v>
      </c>
      <c r="C33">
        <v>-14.069561</v>
      </c>
      <c r="D33">
        <v>0.98553204000000005</v>
      </c>
      <c r="E33">
        <v>-14.808210499999999</v>
      </c>
      <c r="F33" s="1">
        <v>0.97489680000000001</v>
      </c>
      <c r="G33">
        <v>-14.859170600000001</v>
      </c>
      <c r="H33">
        <v>0.99073195000000003</v>
      </c>
      <c r="I33">
        <v>-1.1721048199999999</v>
      </c>
      <c r="J33" s="1">
        <v>0.25269350000000002</v>
      </c>
      <c r="K33">
        <v>-14.508498960000001</v>
      </c>
      <c r="L33" s="1">
        <v>0.97540470000000001</v>
      </c>
      <c r="M33">
        <v>-14.940932</v>
      </c>
      <c r="N33">
        <v>0.98463609860000001</v>
      </c>
      <c r="O33">
        <v>-14.321979499999999</v>
      </c>
      <c r="P33" s="1">
        <v>0.97572080000000005</v>
      </c>
      <c r="Q33">
        <v>0.45433120999999999</v>
      </c>
      <c r="R33" s="1">
        <v>0.41237550000000001</v>
      </c>
      <c r="S33">
        <v>-0.92345896999999999</v>
      </c>
      <c r="T33" s="1">
        <v>0.36802620000000003</v>
      </c>
      <c r="U33">
        <v>0.77427272999999996</v>
      </c>
      <c r="V33" s="1">
        <v>0.16482559999999999</v>
      </c>
      <c r="W33">
        <v>-6.5427810000000003E-2</v>
      </c>
      <c r="X33" s="1">
        <v>0.93009059999999999</v>
      </c>
      <c r="Y33" s="3">
        <v>3.1433682699999999</v>
      </c>
      <c r="Z33" s="1">
        <v>9.8072629999999999E-14</v>
      </c>
      <c r="AA33">
        <v>-14.812987</v>
      </c>
      <c r="AB33">
        <v>0.9847676501</v>
      </c>
      <c r="AC33">
        <v>-14.3959288</v>
      </c>
      <c r="AD33" s="1">
        <v>0.98519650000000003</v>
      </c>
    </row>
    <row r="34" spans="1:30" x14ac:dyDescent="0.25">
      <c r="A34" t="s">
        <v>58</v>
      </c>
      <c r="B34" t="s">
        <v>25</v>
      </c>
      <c r="C34">
        <v>-14.071808000000001</v>
      </c>
      <c r="D34">
        <v>0.98498355000000004</v>
      </c>
      <c r="E34">
        <v>-1.5318213000000001</v>
      </c>
      <c r="F34" s="1">
        <v>0.13394819999999999</v>
      </c>
      <c r="G34">
        <v>-14.8614052</v>
      </c>
      <c r="H34">
        <v>0.99038066000000002</v>
      </c>
      <c r="I34">
        <v>-0.50983992</v>
      </c>
      <c r="J34" s="1">
        <v>0.49151479999999997</v>
      </c>
      <c r="K34">
        <v>-14.51095898</v>
      </c>
      <c r="L34" s="1">
        <v>0.97447229999999996</v>
      </c>
      <c r="M34">
        <v>-14.943272</v>
      </c>
      <c r="N34">
        <v>0.98405370589999996</v>
      </c>
      <c r="O34">
        <v>-15.324392100000001</v>
      </c>
      <c r="P34" s="1">
        <v>0.9836471</v>
      </c>
      <c r="Q34">
        <v>0.88107371000000001</v>
      </c>
      <c r="R34" s="1">
        <v>6.2709409999999993E-2</v>
      </c>
      <c r="S34">
        <v>-15.286089949999999</v>
      </c>
      <c r="T34" s="1">
        <v>0.98368789999999995</v>
      </c>
      <c r="U34">
        <v>-0.11844184000000001</v>
      </c>
      <c r="V34" s="1">
        <v>0.87349279999999996</v>
      </c>
      <c r="W34">
        <v>0.31145138</v>
      </c>
      <c r="X34" s="1">
        <v>0.61708719999999995</v>
      </c>
      <c r="Y34" s="3">
        <v>3.6644099200000002</v>
      </c>
      <c r="Z34" s="1">
        <v>2.0170230000000001E-17</v>
      </c>
      <c r="AA34">
        <v>-14.815307199999999</v>
      </c>
      <c r="AB34">
        <v>0.98419024180000003</v>
      </c>
      <c r="AC34">
        <v>-14.398201500000001</v>
      </c>
      <c r="AD34" s="1">
        <v>0.98463529999999999</v>
      </c>
    </row>
    <row r="35" spans="1:30" x14ac:dyDescent="0.25">
      <c r="A35" t="s">
        <v>59</v>
      </c>
      <c r="B35" t="s">
        <v>25</v>
      </c>
      <c r="C35">
        <v>-14.0662</v>
      </c>
      <c r="D35">
        <v>0.98639547000000005</v>
      </c>
      <c r="E35">
        <v>-14.8043864</v>
      </c>
      <c r="F35" s="1">
        <v>0.97639509999999996</v>
      </c>
      <c r="G35">
        <v>-13.8558279</v>
      </c>
      <c r="H35">
        <v>0.98659892000000005</v>
      </c>
      <c r="I35">
        <v>-1.0405884000000001</v>
      </c>
      <c r="J35" s="1">
        <v>0.3112162</v>
      </c>
      <c r="K35">
        <v>-14.50482023</v>
      </c>
      <c r="L35" s="1">
        <v>0.97687259999999998</v>
      </c>
      <c r="M35">
        <v>-14.937434</v>
      </c>
      <c r="N35">
        <v>0.98555291730000005</v>
      </c>
      <c r="O35">
        <v>-14.318371600000001</v>
      </c>
      <c r="P35" s="1">
        <v>0.97716979999999998</v>
      </c>
      <c r="Q35">
        <v>-0.96305368000000002</v>
      </c>
      <c r="R35" s="1">
        <v>0.34879900000000003</v>
      </c>
      <c r="S35">
        <v>-3.9197759999999998E-2</v>
      </c>
      <c r="T35" s="1">
        <v>0.95825780000000005</v>
      </c>
      <c r="U35">
        <v>-14.14303718</v>
      </c>
      <c r="V35" s="1">
        <v>0.97744929999999997</v>
      </c>
      <c r="W35">
        <v>-14.17172135</v>
      </c>
      <c r="X35" s="1">
        <v>0.97740360000000004</v>
      </c>
      <c r="Y35" s="3">
        <v>5.3200788499999998</v>
      </c>
      <c r="Z35" s="1">
        <v>1.9145800000000001E-12</v>
      </c>
      <c r="AA35">
        <v>-14.809516800000001</v>
      </c>
      <c r="AB35">
        <v>0.98567662199999995</v>
      </c>
      <c r="AC35">
        <v>-14.3925293</v>
      </c>
      <c r="AD35" s="1">
        <v>0.98607990000000001</v>
      </c>
    </row>
    <row r="36" spans="1:30" x14ac:dyDescent="0.25">
      <c r="A36" t="s">
        <v>60</v>
      </c>
      <c r="B36" t="s">
        <v>25</v>
      </c>
      <c r="C36">
        <v>-15.129695</v>
      </c>
      <c r="D36">
        <v>0.98365579000000003</v>
      </c>
      <c r="E36">
        <v>0.39214929999999998</v>
      </c>
      <c r="F36" s="1">
        <v>0.19657169999999999</v>
      </c>
      <c r="G36">
        <v>-15.9189585</v>
      </c>
      <c r="H36">
        <v>0.98956915999999995</v>
      </c>
      <c r="I36" s="3">
        <v>-2.3631307399999999</v>
      </c>
      <c r="J36" s="1">
        <v>1.9410050000000002E-2</v>
      </c>
      <c r="K36">
        <v>-15.57451283</v>
      </c>
      <c r="L36" s="1">
        <v>0.97226440000000003</v>
      </c>
      <c r="M36">
        <v>-16.003603999999999</v>
      </c>
      <c r="N36">
        <v>0.98271187719999997</v>
      </c>
      <c r="O36">
        <v>-16.386678799999999</v>
      </c>
      <c r="P36" s="1">
        <v>0.98229809999999995</v>
      </c>
      <c r="Q36">
        <v>-2.7050169999999998E-2</v>
      </c>
      <c r="R36" s="1">
        <v>0.94460279999999996</v>
      </c>
      <c r="S36">
        <v>-0.39609137</v>
      </c>
      <c r="T36" s="1">
        <v>0.4062617</v>
      </c>
      <c r="U36">
        <v>-0.81845822999999995</v>
      </c>
      <c r="V36" s="1">
        <v>0.17347750000000001</v>
      </c>
      <c r="W36" s="3">
        <v>1.4118134200000001</v>
      </c>
      <c r="X36" s="1">
        <v>2.6614999999999998E-6</v>
      </c>
      <c r="Y36" s="3">
        <v>3.0026683900000002</v>
      </c>
      <c r="Z36" s="1">
        <v>5.4822139999999997E-25</v>
      </c>
      <c r="AA36">
        <v>-0.46815889999999999</v>
      </c>
      <c r="AB36">
        <v>0.4395793858</v>
      </c>
      <c r="AC36">
        <v>-15.4567663</v>
      </c>
      <c r="AD36" s="1">
        <v>0.98330249999999997</v>
      </c>
    </row>
    <row r="37" spans="1:30" x14ac:dyDescent="0.25">
      <c r="A37" t="s">
        <v>61</v>
      </c>
      <c r="B37" t="s">
        <v>25</v>
      </c>
      <c r="C37">
        <v>-14.062849</v>
      </c>
      <c r="D37">
        <v>0.98731665000000002</v>
      </c>
      <c r="E37">
        <v>-1.1702458</v>
      </c>
      <c r="F37" s="1">
        <v>0.25596799999999997</v>
      </c>
      <c r="G37">
        <v>-13.8524964</v>
      </c>
      <c r="H37">
        <v>0.98750634999999998</v>
      </c>
      <c r="I37">
        <v>-0.89031523999999995</v>
      </c>
      <c r="J37" s="1">
        <v>0.38790619999999998</v>
      </c>
      <c r="K37">
        <v>-0.86864485000000002</v>
      </c>
      <c r="L37" s="1">
        <v>0.3996017</v>
      </c>
      <c r="M37">
        <v>-13.933948000000001</v>
      </c>
      <c r="N37">
        <v>0.97928182220000004</v>
      </c>
      <c r="O37">
        <v>-14.3147766</v>
      </c>
      <c r="P37" s="1">
        <v>0.97871569999999997</v>
      </c>
      <c r="Q37">
        <v>0.42006389999999999</v>
      </c>
      <c r="R37" s="1">
        <v>0.50857180000000002</v>
      </c>
      <c r="S37">
        <v>0.11852646999999999</v>
      </c>
      <c r="T37" s="1">
        <v>0.8751198</v>
      </c>
      <c r="U37">
        <v>-0.50326771999999997</v>
      </c>
      <c r="V37" s="1">
        <v>0.62614349999999996</v>
      </c>
      <c r="W37">
        <v>1.06965833</v>
      </c>
      <c r="X37" s="1">
        <v>6.1554650000000002E-2</v>
      </c>
      <c r="Y37" s="3">
        <v>2.7408400199999998</v>
      </c>
      <c r="Z37" s="1">
        <v>4.7216060000000002E-9</v>
      </c>
      <c r="AA37">
        <v>-14.806058500000001</v>
      </c>
      <c r="AB37">
        <v>0.98664640619999999</v>
      </c>
      <c r="AC37">
        <v>-14.3891414</v>
      </c>
      <c r="AD37" s="1">
        <v>0.98702239999999997</v>
      </c>
    </row>
    <row r="38" spans="1:30" x14ac:dyDescent="0.25">
      <c r="A38" t="s">
        <v>62</v>
      </c>
      <c r="B38" t="s">
        <v>25</v>
      </c>
      <c r="C38">
        <v>-14.060622</v>
      </c>
      <c r="D38">
        <v>0.98796936999999996</v>
      </c>
      <c r="E38">
        <v>-1.0564918000000001</v>
      </c>
      <c r="F38" s="1">
        <v>0.30652439999999997</v>
      </c>
      <c r="G38">
        <v>-13.850281600000001</v>
      </c>
      <c r="H38">
        <v>0.98814933000000005</v>
      </c>
      <c r="I38">
        <v>-0.77665057999999998</v>
      </c>
      <c r="J38" s="1">
        <v>0.45266200000000001</v>
      </c>
      <c r="K38">
        <v>-14.498718930000001</v>
      </c>
      <c r="L38" s="1">
        <v>0.97954830000000004</v>
      </c>
      <c r="M38">
        <v>-13.93163</v>
      </c>
      <c r="N38">
        <v>0.98034805820000004</v>
      </c>
      <c r="O38">
        <v>-14.3123871</v>
      </c>
      <c r="P38" s="1">
        <v>0.97981110000000005</v>
      </c>
      <c r="Q38">
        <v>6.6067630000000002E-2</v>
      </c>
      <c r="R38" s="1">
        <v>0.93050920000000004</v>
      </c>
      <c r="S38">
        <v>-14.274128019999999</v>
      </c>
      <c r="T38" s="1">
        <v>0.97986499999999999</v>
      </c>
      <c r="U38">
        <v>-0.38969190999999997</v>
      </c>
      <c r="V38" s="1">
        <v>0.70682730000000005</v>
      </c>
      <c r="W38">
        <v>0.83408351999999997</v>
      </c>
      <c r="X38" s="1">
        <v>0.19523850000000001</v>
      </c>
      <c r="Y38" s="3">
        <v>3.7571550899999999</v>
      </c>
      <c r="Z38" s="1">
        <v>5.3903710000000004E-12</v>
      </c>
      <c r="AA38">
        <v>-13.803759599999999</v>
      </c>
      <c r="AB38">
        <v>0.98052839609999998</v>
      </c>
      <c r="AC38">
        <v>-14.386889200000001</v>
      </c>
      <c r="AD38" s="1">
        <v>0.98769019999999996</v>
      </c>
    </row>
    <row r="39" spans="1:30" x14ac:dyDescent="0.25">
      <c r="A39" t="s">
        <v>63</v>
      </c>
      <c r="B39" t="s">
        <v>25</v>
      </c>
      <c r="C39">
        <v>-14.0662</v>
      </c>
      <c r="D39">
        <v>0.98639547000000005</v>
      </c>
      <c r="E39">
        <v>-14.8043864</v>
      </c>
      <c r="F39" s="1">
        <v>0.97639509999999996</v>
      </c>
      <c r="G39">
        <v>-13.8558279</v>
      </c>
      <c r="H39">
        <v>0.98659892000000005</v>
      </c>
      <c r="I39">
        <v>-1.0405884000000001</v>
      </c>
      <c r="J39" s="1">
        <v>0.3112162</v>
      </c>
      <c r="K39">
        <v>-14.50482023</v>
      </c>
      <c r="L39" s="1">
        <v>0.97687259999999998</v>
      </c>
      <c r="M39">
        <v>-14.937434</v>
      </c>
      <c r="N39">
        <v>0.98555291730000005</v>
      </c>
      <c r="O39">
        <v>-14.318371600000001</v>
      </c>
      <c r="P39" s="1">
        <v>0.97716979999999998</v>
      </c>
      <c r="Q39">
        <v>-0.21191550000000001</v>
      </c>
      <c r="R39" s="1">
        <v>0.77680570000000004</v>
      </c>
      <c r="S39">
        <v>-14.280091069999999</v>
      </c>
      <c r="T39" s="1">
        <v>0.97723079999999996</v>
      </c>
      <c r="U39">
        <v>-14.14303718</v>
      </c>
      <c r="V39" s="1">
        <v>0.97744929999999997</v>
      </c>
      <c r="W39">
        <v>7.1655990000000003E-2</v>
      </c>
      <c r="X39" s="1">
        <v>0.92386020000000002</v>
      </c>
      <c r="Y39" s="3">
        <v>4.8427024699999999</v>
      </c>
      <c r="Z39" s="1">
        <v>3.0027040000000002E-14</v>
      </c>
      <c r="AA39">
        <v>-14.809516800000001</v>
      </c>
      <c r="AB39">
        <v>0.98567662199999995</v>
      </c>
      <c r="AC39">
        <v>-14.3925293</v>
      </c>
      <c r="AD39" s="1">
        <v>0.98607990000000001</v>
      </c>
    </row>
    <row r="40" spans="1:30" x14ac:dyDescent="0.25">
      <c r="A40" t="s">
        <v>64</v>
      </c>
      <c r="B40" t="s">
        <v>25</v>
      </c>
      <c r="C40">
        <v>-14.060622</v>
      </c>
      <c r="D40">
        <v>0.98796936999999996</v>
      </c>
      <c r="E40">
        <v>-14.798045200000001</v>
      </c>
      <c r="F40" s="1">
        <v>0.97912619999999995</v>
      </c>
      <c r="G40">
        <v>-13.850281600000001</v>
      </c>
      <c r="H40">
        <v>0.98814933000000005</v>
      </c>
      <c r="I40">
        <v>-14.520203179999999</v>
      </c>
      <c r="J40" s="1">
        <v>0.979518</v>
      </c>
      <c r="K40">
        <v>-14.498718930000001</v>
      </c>
      <c r="L40" s="1">
        <v>0.97954830000000004</v>
      </c>
      <c r="M40">
        <v>-13.93163</v>
      </c>
      <c r="N40">
        <v>0.98034805820000004</v>
      </c>
      <c r="O40">
        <v>-14.3123871</v>
      </c>
      <c r="P40" s="1">
        <v>0.97981110000000005</v>
      </c>
      <c r="Q40">
        <v>-0.69916767000000002</v>
      </c>
      <c r="R40" s="1">
        <v>0.49913560000000001</v>
      </c>
      <c r="S40">
        <v>-14.274128019999999</v>
      </c>
      <c r="T40" s="1">
        <v>0.97986499999999999</v>
      </c>
      <c r="U40">
        <v>-0.38969190999999997</v>
      </c>
      <c r="V40" s="1">
        <v>0.70682730000000005</v>
      </c>
      <c r="W40">
        <v>0.34948246999999999</v>
      </c>
      <c r="X40" s="1">
        <v>0.64545810000000003</v>
      </c>
      <c r="Y40" s="3">
        <v>4.45183616</v>
      </c>
      <c r="Z40" s="1">
        <v>6.7330570000000003E-12</v>
      </c>
      <c r="AA40">
        <v>0.72220209999999996</v>
      </c>
      <c r="AB40">
        <v>0.34402094599999999</v>
      </c>
      <c r="AC40">
        <v>-14.386889200000001</v>
      </c>
      <c r="AD40" s="1">
        <v>0.98769019999999996</v>
      </c>
    </row>
    <row r="41" spans="1:30" x14ac:dyDescent="0.25">
      <c r="A41" t="s">
        <v>65</v>
      </c>
      <c r="B41" t="s">
        <v>25</v>
      </c>
      <c r="C41">
        <v>-14.062849</v>
      </c>
      <c r="D41">
        <v>0.98731665000000002</v>
      </c>
      <c r="E41">
        <v>-1.1702458</v>
      </c>
      <c r="F41" s="1">
        <v>0.25596799999999997</v>
      </c>
      <c r="G41">
        <v>-13.8524964</v>
      </c>
      <c r="H41">
        <v>0.98750634999999998</v>
      </c>
      <c r="I41">
        <v>-14.52264518</v>
      </c>
      <c r="J41" s="1">
        <v>0.97840669999999996</v>
      </c>
      <c r="K41">
        <v>-14.501154980000001</v>
      </c>
      <c r="L41" s="1">
        <v>0.97843869999999999</v>
      </c>
      <c r="M41">
        <v>-13.933948000000001</v>
      </c>
      <c r="N41">
        <v>0.97928182220000004</v>
      </c>
      <c r="O41">
        <v>-14.3147766</v>
      </c>
      <c r="P41" s="1">
        <v>0.97871569999999997</v>
      </c>
      <c r="Q41">
        <v>-5.4130850000000001E-2</v>
      </c>
      <c r="R41" s="1">
        <v>0.94269049999999999</v>
      </c>
      <c r="S41">
        <v>-14.27650897</v>
      </c>
      <c r="T41" s="1">
        <v>0.97877259999999999</v>
      </c>
      <c r="U41">
        <v>-0.50326771999999997</v>
      </c>
      <c r="V41" s="1">
        <v>0.62614349999999996</v>
      </c>
      <c r="W41">
        <v>1.06965833</v>
      </c>
      <c r="X41" s="1">
        <v>6.1554650000000002E-2</v>
      </c>
      <c r="Y41" s="3">
        <v>3.41838927</v>
      </c>
      <c r="Z41" s="1">
        <v>2.9364880000000002E-12</v>
      </c>
      <c r="AA41">
        <v>-14.806058500000001</v>
      </c>
      <c r="AB41">
        <v>0.98664640619999999</v>
      </c>
      <c r="AC41">
        <v>-14.3891414</v>
      </c>
      <c r="AD41" s="1">
        <v>0.98702239999999997</v>
      </c>
    </row>
    <row r="42" spans="1:30" x14ac:dyDescent="0.25">
      <c r="A42" t="s">
        <v>66</v>
      </c>
      <c r="B42" t="s">
        <v>25</v>
      </c>
      <c r="C42">
        <v>-14.057290999999999</v>
      </c>
      <c r="D42">
        <v>0.98902011999999995</v>
      </c>
      <c r="E42">
        <v>-14.7942597</v>
      </c>
      <c r="F42" s="1">
        <v>0.98094939999999997</v>
      </c>
      <c r="G42">
        <v>-13.846968499999999</v>
      </c>
      <c r="H42">
        <v>0.98918439000000002</v>
      </c>
      <c r="I42" s="3">
        <v>1.4107454500000001</v>
      </c>
      <c r="J42" s="1">
        <v>1.14304E-2</v>
      </c>
      <c r="K42">
        <v>-14.49507594</v>
      </c>
      <c r="L42" s="1">
        <v>0.98133459999999995</v>
      </c>
      <c r="M42">
        <v>-13.928164000000001</v>
      </c>
      <c r="N42">
        <v>0.98206447389999996</v>
      </c>
      <c r="O42">
        <v>-14.308813600000001</v>
      </c>
      <c r="P42" s="1">
        <v>0.98157439999999996</v>
      </c>
      <c r="Q42">
        <v>0.77439108000000001</v>
      </c>
      <c r="R42" s="1">
        <v>0.23668980000000001</v>
      </c>
      <c r="S42">
        <v>-14.27056718</v>
      </c>
      <c r="T42" s="1">
        <v>0.98162360000000004</v>
      </c>
      <c r="U42">
        <v>-14.13362534</v>
      </c>
      <c r="V42" s="1">
        <v>0.98179989999999995</v>
      </c>
      <c r="W42">
        <v>0.5606409</v>
      </c>
      <c r="X42" s="1">
        <v>0.46599489999999999</v>
      </c>
      <c r="Y42" s="3">
        <v>3.1332032600000002</v>
      </c>
      <c r="Z42" s="1">
        <v>8.6953360000000007E-9</v>
      </c>
      <c r="AA42">
        <v>-13.800321200000001</v>
      </c>
      <c r="AB42">
        <v>0.98222907159999995</v>
      </c>
      <c r="AC42">
        <v>-14.383520300000001</v>
      </c>
      <c r="AD42" s="1">
        <v>0.98876529999999996</v>
      </c>
    </row>
    <row r="43" spans="1:30" x14ac:dyDescent="0.25">
      <c r="A43" t="s">
        <v>67</v>
      </c>
      <c r="B43" t="s">
        <v>25</v>
      </c>
      <c r="C43">
        <v>-13.050661</v>
      </c>
      <c r="D43">
        <v>0.98698196000000005</v>
      </c>
      <c r="E43">
        <v>-13.7867313</v>
      </c>
      <c r="F43" s="1">
        <v>0.97732839999999999</v>
      </c>
      <c r="G43">
        <v>-12.840375</v>
      </c>
      <c r="H43">
        <v>0.98719170000000001</v>
      </c>
      <c r="I43">
        <v>-1.1976189999999999E-2</v>
      </c>
      <c r="J43" s="1">
        <v>0.99103350000000001</v>
      </c>
      <c r="K43">
        <v>-13.48782935</v>
      </c>
      <c r="L43" s="1">
        <v>0.97781980000000002</v>
      </c>
      <c r="M43">
        <v>-13.921267</v>
      </c>
      <c r="N43">
        <v>0.9861136116</v>
      </c>
      <c r="O43">
        <v>-13.3017044</v>
      </c>
      <c r="P43" s="1">
        <v>0.97812580000000005</v>
      </c>
      <c r="Q43">
        <v>0.90354414999999999</v>
      </c>
      <c r="R43" s="1">
        <v>0.26400689999999999</v>
      </c>
      <c r="S43">
        <v>-13.26348316</v>
      </c>
      <c r="T43" s="1">
        <v>0.97818859999999996</v>
      </c>
      <c r="U43">
        <v>-14.12662415</v>
      </c>
      <c r="V43" s="1">
        <v>0.98590880000000003</v>
      </c>
      <c r="W43">
        <v>1.18668131</v>
      </c>
      <c r="X43" s="1">
        <v>0.1432919</v>
      </c>
      <c r="Y43" s="3">
        <v>2.42165762</v>
      </c>
      <c r="Z43" s="1">
        <v>3.9614640000000003E-4</v>
      </c>
      <c r="AA43">
        <v>-13.793479700000001</v>
      </c>
      <c r="AB43">
        <v>0.98624106639999998</v>
      </c>
      <c r="AC43">
        <v>-13.3768163</v>
      </c>
      <c r="AD43" s="1">
        <v>0.98665659999999999</v>
      </c>
    </row>
    <row r="44" spans="1:30" x14ac:dyDescent="0.25">
      <c r="A44" t="s">
        <v>68</v>
      </c>
      <c r="B44" t="s">
        <v>25</v>
      </c>
      <c r="C44">
        <v>-13.047362</v>
      </c>
      <c r="D44">
        <v>0.98937333999999999</v>
      </c>
      <c r="E44">
        <v>-13.7829883</v>
      </c>
      <c r="F44" s="1">
        <v>0.9814929</v>
      </c>
      <c r="G44">
        <v>-12.837094499999999</v>
      </c>
      <c r="H44">
        <v>0.98954458999999995</v>
      </c>
      <c r="I44">
        <v>-13.505674900000001</v>
      </c>
      <c r="J44" s="1">
        <v>0.98186519999999999</v>
      </c>
      <c r="K44">
        <v>-13.48422575</v>
      </c>
      <c r="L44" s="1">
        <v>0.98189400000000004</v>
      </c>
      <c r="M44">
        <v>-12.917837</v>
      </c>
      <c r="N44">
        <v>0.98265438849999998</v>
      </c>
      <c r="O44">
        <v>-13.2981687</v>
      </c>
      <c r="P44" s="1">
        <v>0.98214380000000001</v>
      </c>
      <c r="Q44">
        <v>-13.42897739</v>
      </c>
      <c r="R44" s="1">
        <v>0.98196819999999996</v>
      </c>
      <c r="S44">
        <v>-13.25995996</v>
      </c>
      <c r="T44" s="1">
        <v>0.98219509999999999</v>
      </c>
      <c r="U44">
        <v>-13.123141670000001</v>
      </c>
      <c r="V44" s="1">
        <v>0.9823788</v>
      </c>
      <c r="W44" s="3">
        <v>2.45750768</v>
      </c>
      <c r="X44" s="1">
        <v>2.908571E-3</v>
      </c>
      <c r="Y44" s="3">
        <v>3.3413788900000001</v>
      </c>
      <c r="Z44" s="1">
        <v>1.363917E-4</v>
      </c>
      <c r="AA44">
        <v>-12.7900762</v>
      </c>
      <c r="AB44">
        <v>0.98282591399999997</v>
      </c>
      <c r="AC44">
        <v>-13.373481099999999</v>
      </c>
      <c r="AD44" s="1">
        <v>0.98910770000000003</v>
      </c>
    </row>
    <row r="45" spans="1:30" x14ac:dyDescent="0.25">
      <c r="A45" t="s">
        <v>69</v>
      </c>
      <c r="B45" t="s">
        <v>25</v>
      </c>
      <c r="C45">
        <v>-13.052866</v>
      </c>
      <c r="D45">
        <v>0.98560572000000002</v>
      </c>
      <c r="E45">
        <v>-0.51706379999999996</v>
      </c>
      <c r="F45" s="1">
        <v>0.62331360000000002</v>
      </c>
      <c r="G45">
        <v>-13.842568</v>
      </c>
      <c r="H45">
        <v>0.99074092999999996</v>
      </c>
      <c r="I45">
        <v>-13.51170265</v>
      </c>
      <c r="J45" s="1">
        <v>0.97543619999999998</v>
      </c>
      <c r="K45">
        <v>-14.490239170000001</v>
      </c>
      <c r="L45" s="1">
        <v>0.98402080000000003</v>
      </c>
      <c r="M45">
        <v>-13.923560999999999</v>
      </c>
      <c r="N45">
        <v>0.98464566340000004</v>
      </c>
      <c r="O45">
        <v>-14.304068600000001</v>
      </c>
      <c r="P45" s="1">
        <v>0.98422609999999999</v>
      </c>
      <c r="Q45">
        <v>-14.43495487</v>
      </c>
      <c r="R45" s="1">
        <v>0.98408180000000001</v>
      </c>
      <c r="S45">
        <v>-14.265839039999999</v>
      </c>
      <c r="T45" s="1">
        <v>0.98426829999999998</v>
      </c>
      <c r="U45">
        <v>0.96239554999999999</v>
      </c>
      <c r="V45" s="1">
        <v>0.22383310000000001</v>
      </c>
      <c r="W45" s="3">
        <v>1.47087458</v>
      </c>
      <c r="X45" s="1">
        <v>3.2463899999999997E-2</v>
      </c>
      <c r="Y45" s="3">
        <v>3.2551587199999998</v>
      </c>
      <c r="Z45" s="1">
        <v>3.8178439999999999E-7</v>
      </c>
      <c r="AA45">
        <v>-13.795755</v>
      </c>
      <c r="AB45">
        <v>0.98478658529999996</v>
      </c>
      <c r="AC45">
        <v>-13.379045899999999</v>
      </c>
      <c r="AD45" s="1">
        <v>0.98524610000000001</v>
      </c>
    </row>
    <row r="46" spans="1:30" x14ac:dyDescent="0.25">
      <c r="A46" t="s">
        <v>70</v>
      </c>
      <c r="B46" t="s">
        <v>25</v>
      </c>
      <c r="C46">
        <v>-14.056183000000001</v>
      </c>
      <c r="D46">
        <v>0.98939323999999995</v>
      </c>
      <c r="E46">
        <v>-0.78318659999999996</v>
      </c>
      <c r="F46" s="1">
        <v>0.45171670000000003</v>
      </c>
      <c r="G46">
        <v>-13.845866600000001</v>
      </c>
      <c r="H46">
        <v>0.98955194000000002</v>
      </c>
      <c r="I46">
        <v>-0.50352631999999997</v>
      </c>
      <c r="J46" s="1">
        <v>0.62923050000000003</v>
      </c>
      <c r="K46">
        <v>-14.49386455</v>
      </c>
      <c r="L46" s="1">
        <v>0.98196890000000003</v>
      </c>
      <c r="M46">
        <v>-13.927011</v>
      </c>
      <c r="N46">
        <v>0.98267397219999997</v>
      </c>
      <c r="O46">
        <v>-14.3076252</v>
      </c>
      <c r="P46" s="1">
        <v>0.98220050000000003</v>
      </c>
      <c r="Q46">
        <v>0.86260221999999998</v>
      </c>
      <c r="R46" s="1">
        <v>0.19135250000000001</v>
      </c>
      <c r="S46">
        <v>-14.26938305</v>
      </c>
      <c r="T46" s="1">
        <v>0.98224809999999996</v>
      </c>
      <c r="U46">
        <v>-14.132455070000001</v>
      </c>
      <c r="V46" s="1">
        <v>0.98241840000000002</v>
      </c>
      <c r="W46">
        <v>0.64185389000000004</v>
      </c>
      <c r="X46" s="1">
        <v>0.40646640000000001</v>
      </c>
      <c r="Y46" s="3">
        <v>2.9980284899999998</v>
      </c>
      <c r="Z46" s="1">
        <v>7.2790179999999996E-8</v>
      </c>
      <c r="AA46">
        <v>-13.7991777</v>
      </c>
      <c r="AB46">
        <v>0.98283297979999995</v>
      </c>
      <c r="AC46">
        <v>-13.3823998</v>
      </c>
      <c r="AD46" s="1">
        <v>0.98335139999999999</v>
      </c>
    </row>
    <row r="47" spans="1:30" x14ac:dyDescent="0.25">
      <c r="A47" t="s">
        <v>71</v>
      </c>
      <c r="B47" t="s">
        <v>25</v>
      </c>
      <c r="C47">
        <v>-13.048461</v>
      </c>
      <c r="D47">
        <v>0.98852099000000004</v>
      </c>
      <c r="E47">
        <v>-13.784234400000001</v>
      </c>
      <c r="F47" s="1">
        <v>0.98000849999999995</v>
      </c>
      <c r="G47">
        <v>-12.838186800000001</v>
      </c>
      <c r="H47">
        <v>0.98870595999999999</v>
      </c>
      <c r="I47">
        <v>-13.50687755</v>
      </c>
      <c r="J47" s="1">
        <v>0.98041069999999997</v>
      </c>
      <c r="K47">
        <v>-13.485425510000001</v>
      </c>
      <c r="L47" s="1">
        <v>0.98044180000000003</v>
      </c>
      <c r="M47">
        <v>-12.918979</v>
      </c>
      <c r="N47">
        <v>0.98126318810000002</v>
      </c>
      <c r="O47">
        <v>-13.2993459</v>
      </c>
      <c r="P47" s="1">
        <v>0.98071160000000002</v>
      </c>
      <c r="Q47">
        <v>1.24240017</v>
      </c>
      <c r="R47" s="1">
        <v>0.1407766</v>
      </c>
      <c r="S47">
        <v>0.52618328000000003</v>
      </c>
      <c r="T47" s="1">
        <v>0.62807109999999999</v>
      </c>
      <c r="U47">
        <v>0.66459013</v>
      </c>
      <c r="V47" s="1">
        <v>0.54089640000000005</v>
      </c>
      <c r="W47">
        <v>0.63560169</v>
      </c>
      <c r="X47" s="1">
        <v>0.55863209999999996</v>
      </c>
      <c r="Y47" s="3">
        <v>2.34226358</v>
      </c>
      <c r="Z47" s="1">
        <v>2.503098E-3</v>
      </c>
      <c r="AA47">
        <v>-12.7912094</v>
      </c>
      <c r="AB47">
        <v>0.98144846259999996</v>
      </c>
      <c r="AC47">
        <v>-13.3745916</v>
      </c>
      <c r="AD47" s="1">
        <v>0.9882341</v>
      </c>
    </row>
    <row r="48" spans="1:30" x14ac:dyDescent="0.25">
      <c r="A48" t="s">
        <v>72</v>
      </c>
      <c r="B48" t="s">
        <v>25</v>
      </c>
      <c r="C48">
        <v>-16.178543999999999</v>
      </c>
      <c r="D48">
        <v>0.98696141000000004</v>
      </c>
      <c r="E48" s="3">
        <v>-1.4401345999999999</v>
      </c>
      <c r="F48" s="1">
        <v>2.03477E-3</v>
      </c>
      <c r="G48">
        <v>-15.967511699999999</v>
      </c>
      <c r="H48">
        <v>0.98713147000000001</v>
      </c>
      <c r="I48" s="3">
        <v>-1.1468986999999999</v>
      </c>
      <c r="J48" s="1">
        <v>1.448962E-2</v>
      </c>
      <c r="K48" s="3">
        <v>-2.8134937</v>
      </c>
      <c r="L48" s="1">
        <v>5.3305339999999996E-3</v>
      </c>
      <c r="M48">
        <v>-16.054635000000001</v>
      </c>
      <c r="N48">
        <v>0.97866923480000001</v>
      </c>
      <c r="O48" s="3">
        <v>-2.6227841000000001</v>
      </c>
      <c r="P48" s="1">
        <v>9.4523060000000006E-3</v>
      </c>
      <c r="Q48" s="3">
        <v>1.1964327100000001</v>
      </c>
      <c r="R48" s="1">
        <v>1.619203E-6</v>
      </c>
      <c r="S48" s="3">
        <v>-1.4409980499999999</v>
      </c>
      <c r="T48" s="1">
        <v>1.5665990000000001E-2</v>
      </c>
      <c r="U48">
        <v>0.20212991</v>
      </c>
      <c r="V48" s="1">
        <v>0.55489069999999996</v>
      </c>
      <c r="W48" s="3">
        <v>1.7987316099999999</v>
      </c>
      <c r="X48" s="1">
        <v>3.3803120000000001E-12</v>
      </c>
      <c r="Y48" s="3">
        <v>3.9316863999999998</v>
      </c>
      <c r="Z48" s="1">
        <v>9.2746639999999996E-32</v>
      </c>
      <c r="AA48">
        <v>-15.9257133</v>
      </c>
      <c r="AB48">
        <v>0.97884048469999996</v>
      </c>
      <c r="AC48">
        <v>-16.5062201</v>
      </c>
      <c r="AD48" s="1">
        <v>0.98669739999999995</v>
      </c>
    </row>
    <row r="49" spans="1:30" x14ac:dyDescent="0.25">
      <c r="A49" t="s">
        <v>74</v>
      </c>
      <c r="B49" t="s">
        <v>25</v>
      </c>
      <c r="C49">
        <v>-16.191139</v>
      </c>
      <c r="D49">
        <v>0.98640963999999998</v>
      </c>
      <c r="E49" s="3">
        <v>-0.75827339999999999</v>
      </c>
      <c r="F49" s="1">
        <v>2.7233650000000002E-2</v>
      </c>
      <c r="G49">
        <v>-15.9800275</v>
      </c>
      <c r="H49">
        <v>0.98658683000000003</v>
      </c>
      <c r="I49" s="3">
        <v>-1.48807706</v>
      </c>
      <c r="J49" s="1">
        <v>4.1347559999999998E-3</v>
      </c>
      <c r="K49">
        <v>-16.642381499999999</v>
      </c>
      <c r="L49" s="1">
        <v>0.97697089999999998</v>
      </c>
      <c r="M49">
        <v>-16.067810999999999</v>
      </c>
      <c r="N49">
        <v>0.97776576449999997</v>
      </c>
      <c r="O49">
        <v>-16.4531043</v>
      </c>
      <c r="P49" s="1">
        <v>0.97723269999999995</v>
      </c>
      <c r="Q49" s="3">
        <v>1.4300841200000001</v>
      </c>
      <c r="R49" s="1">
        <v>1.9456030000000001E-9</v>
      </c>
      <c r="S49">
        <v>-0.77912152000000001</v>
      </c>
      <c r="T49" s="1">
        <v>7.2993920000000004E-2</v>
      </c>
      <c r="U49" s="3">
        <v>1.2417131299999999</v>
      </c>
      <c r="V49" s="1">
        <v>3.813799E-6</v>
      </c>
      <c r="W49" s="3">
        <v>1.2006290500000001</v>
      </c>
      <c r="X49" s="1">
        <v>7.0775969999999999E-6</v>
      </c>
      <c r="Y49" s="3">
        <v>3.2809112100000002</v>
      </c>
      <c r="Z49" s="1">
        <v>8.4737399999999999E-28</v>
      </c>
      <c r="AA49" s="3">
        <v>-2.1972246000000002</v>
      </c>
      <c r="AB49">
        <v>3.0195209399999999E-2</v>
      </c>
      <c r="AC49">
        <v>-16.518975399999999</v>
      </c>
      <c r="AD49" s="1">
        <v>0.98613450000000002</v>
      </c>
    </row>
    <row r="50" spans="1:30" x14ac:dyDescent="0.25">
      <c r="A50" t="s">
        <v>75</v>
      </c>
      <c r="B50" t="s">
        <v>25</v>
      </c>
      <c r="C50">
        <v>-16.219418999999998</v>
      </c>
      <c r="D50">
        <v>0.98526243999999996</v>
      </c>
      <c r="E50" s="3">
        <v>-1.538079</v>
      </c>
      <c r="F50" s="1">
        <v>3.2109340000000002E-4</v>
      </c>
      <c r="G50">
        <v>-16.008126399999998</v>
      </c>
      <c r="H50">
        <v>0.98545439999999995</v>
      </c>
      <c r="I50" s="3">
        <v>-1.06814247</v>
      </c>
      <c r="J50" s="1">
        <v>7.8361100000000003E-3</v>
      </c>
      <c r="K50" s="3">
        <v>-1.4185038299999999</v>
      </c>
      <c r="L50" s="1">
        <v>2.4048239999999999E-3</v>
      </c>
      <c r="M50">
        <v>-17.097422000000002</v>
      </c>
      <c r="N50">
        <v>0.98446474709999998</v>
      </c>
      <c r="O50">
        <v>-16.4837901</v>
      </c>
      <c r="P50" s="1">
        <v>0.97530839999999996</v>
      </c>
      <c r="Q50" s="3">
        <v>1.24457738</v>
      </c>
      <c r="R50" s="1">
        <v>9.1488470000000003E-8</v>
      </c>
      <c r="S50">
        <v>-0.64511510000000005</v>
      </c>
      <c r="T50" s="1">
        <v>9.1806840000000001E-2</v>
      </c>
      <c r="U50">
        <v>0.21267427999999999</v>
      </c>
      <c r="V50" s="1">
        <v>0.49366969999999999</v>
      </c>
      <c r="W50" s="3">
        <v>2.3229127900000002</v>
      </c>
      <c r="X50" s="1">
        <v>5.1859769999999998E-20</v>
      </c>
      <c r="Y50" s="3">
        <v>3.6015839500000002</v>
      </c>
      <c r="Z50" s="1">
        <v>1.155733E-26</v>
      </c>
      <c r="AA50" s="3">
        <v>-2.3862801</v>
      </c>
      <c r="AB50">
        <v>1.8495921799999999E-2</v>
      </c>
      <c r="AC50">
        <v>-16.5476232</v>
      </c>
      <c r="AD50" s="1">
        <v>0.98496430000000001</v>
      </c>
    </row>
    <row r="51" spans="1:30" x14ac:dyDescent="0.25">
      <c r="A51" t="s">
        <v>76</v>
      </c>
      <c r="B51" t="s">
        <v>25</v>
      </c>
      <c r="C51">
        <v>-16.227271999999999</v>
      </c>
      <c r="D51">
        <v>0.98496333000000003</v>
      </c>
      <c r="E51">
        <v>-0.52391319999999997</v>
      </c>
      <c r="F51" s="1">
        <v>6.9939219999999996E-2</v>
      </c>
      <c r="G51">
        <v>-16.015928800000001</v>
      </c>
      <c r="H51">
        <v>0.98515914999999998</v>
      </c>
      <c r="I51" s="3">
        <v>-2.4602384000000002</v>
      </c>
      <c r="J51" s="1">
        <v>6.268186E-4</v>
      </c>
      <c r="K51">
        <v>-16.68250149</v>
      </c>
      <c r="L51" s="1">
        <v>0.9745161</v>
      </c>
      <c r="M51">
        <v>-17.105653</v>
      </c>
      <c r="N51">
        <v>0.98414950290000003</v>
      </c>
      <c r="O51">
        <v>-16.492325000000001</v>
      </c>
      <c r="P51" s="1">
        <v>0.97480650000000002</v>
      </c>
      <c r="Q51" s="3">
        <v>1.3973442</v>
      </c>
      <c r="R51" s="1">
        <v>9.6950140000000005E-10</v>
      </c>
      <c r="S51">
        <v>-0.42902822000000002</v>
      </c>
      <c r="T51" s="1">
        <v>0.21854609999999999</v>
      </c>
      <c r="U51" s="3">
        <v>1.56137919</v>
      </c>
      <c r="V51" s="1">
        <v>5.9342790000000004E-10</v>
      </c>
      <c r="W51" s="3">
        <v>1.4494878899999999</v>
      </c>
      <c r="X51" s="1">
        <v>7.4558910000000007E-9</v>
      </c>
      <c r="Y51" s="3">
        <v>3.31936732</v>
      </c>
      <c r="Z51" s="1">
        <v>2.0845599999999998E-25</v>
      </c>
      <c r="AA51" s="3">
        <v>-2.4339000999999998</v>
      </c>
      <c r="AB51">
        <v>1.62641413E-2</v>
      </c>
      <c r="AC51">
        <v>-16.555580800000001</v>
      </c>
      <c r="AD51" s="1">
        <v>0.98465910000000001</v>
      </c>
    </row>
    <row r="52" spans="1:30" x14ac:dyDescent="0.25">
      <c r="A52" t="s">
        <v>77</v>
      </c>
      <c r="B52" t="s">
        <v>25</v>
      </c>
      <c r="C52">
        <v>-1.9749319999999999</v>
      </c>
      <c r="D52">
        <v>5.3352839999999999E-2</v>
      </c>
      <c r="E52" s="3">
        <v>0.78768769999999999</v>
      </c>
      <c r="F52" s="1">
        <v>1.001011E-4</v>
      </c>
      <c r="G52">
        <v>-17.0750858</v>
      </c>
      <c r="H52">
        <v>0.98913357000000002</v>
      </c>
      <c r="I52" s="3">
        <v>-1.8125374400000001</v>
      </c>
      <c r="J52" s="1">
        <v>9.8306859999999996E-5</v>
      </c>
      <c r="K52" s="3">
        <v>-2.7555043600000002</v>
      </c>
      <c r="L52" s="1">
        <v>1.2583080000000001E-4</v>
      </c>
      <c r="M52">
        <v>-17.168172999999999</v>
      </c>
      <c r="N52">
        <v>0.98198759560000004</v>
      </c>
      <c r="O52" s="3">
        <v>-2.5602621999999999</v>
      </c>
      <c r="P52" s="1">
        <v>3.7562799999999998E-4</v>
      </c>
      <c r="Q52" s="3">
        <v>1.21339146</v>
      </c>
      <c r="R52" s="1">
        <v>4.1315160000000001E-8</v>
      </c>
      <c r="S52">
        <v>-0.43256704000000001</v>
      </c>
      <c r="T52" s="1">
        <v>0.16627259999999999</v>
      </c>
      <c r="U52" s="3">
        <v>0.88134783999999999</v>
      </c>
      <c r="V52" s="1">
        <v>5.0641779999999995E-4</v>
      </c>
      <c r="W52" s="3">
        <v>1.32543733</v>
      </c>
      <c r="X52" s="1">
        <v>5.7873849999999998E-8</v>
      </c>
      <c r="Y52" s="3">
        <v>3.0093233800000001</v>
      </c>
      <c r="Z52" s="1">
        <v>1.0165050000000001E-20</v>
      </c>
      <c r="AA52" s="3">
        <v>-2.0272719000000001</v>
      </c>
      <c r="AB52">
        <v>5.1587654000000002E-3</v>
      </c>
      <c r="AC52">
        <v>-16.615955799999998</v>
      </c>
      <c r="AD52" s="1">
        <v>0.98256690000000002</v>
      </c>
    </row>
    <row r="53" spans="1:30" x14ac:dyDescent="0.25">
      <c r="A53" t="s">
        <v>78</v>
      </c>
      <c r="B53" t="s">
        <v>25</v>
      </c>
      <c r="C53">
        <v>-15.079713</v>
      </c>
      <c r="D53">
        <v>0.98908735000000003</v>
      </c>
      <c r="E53">
        <v>-1.7713372999999999</v>
      </c>
      <c r="F53" s="1">
        <v>8.2126439999999995E-2</v>
      </c>
      <c r="G53">
        <v>-14.869266</v>
      </c>
      <c r="H53">
        <v>0.98923963000000004</v>
      </c>
      <c r="I53">
        <v>-15.541152869999999</v>
      </c>
      <c r="J53" s="1">
        <v>0.98145859999999996</v>
      </c>
      <c r="K53">
        <v>-15.51961711</v>
      </c>
      <c r="L53" s="1">
        <v>0.98148429999999998</v>
      </c>
      <c r="M53">
        <v>-14.951502</v>
      </c>
      <c r="N53">
        <v>0.98216198020000001</v>
      </c>
      <c r="O53">
        <v>-15.3328822</v>
      </c>
      <c r="P53" s="1">
        <v>0.98170710000000005</v>
      </c>
      <c r="Q53">
        <v>0.59627848999999999</v>
      </c>
      <c r="R53" s="1">
        <v>0.1964928</v>
      </c>
      <c r="S53">
        <v>0.27687116000000001</v>
      </c>
      <c r="T53" s="1">
        <v>0.61070919999999995</v>
      </c>
      <c r="U53" s="3">
        <v>1.12878959</v>
      </c>
      <c r="V53" s="1">
        <v>1.0475949999999999E-2</v>
      </c>
      <c r="W53">
        <v>-0.39461509</v>
      </c>
      <c r="X53" s="1">
        <v>0.59291050000000001</v>
      </c>
      <c r="Y53" s="3">
        <v>3.3603753799999998</v>
      </c>
      <c r="Z53" s="1">
        <v>5.3769180000000003E-19</v>
      </c>
      <c r="AA53">
        <v>-14.823470500000001</v>
      </c>
      <c r="AB53">
        <v>0.98231470440000002</v>
      </c>
      <c r="AC53">
        <v>-14.406197000000001</v>
      </c>
      <c r="AD53" s="1">
        <v>0.98281249999999998</v>
      </c>
    </row>
    <row r="54" spans="1:30" x14ac:dyDescent="0.25">
      <c r="A54" t="s">
        <v>79</v>
      </c>
      <c r="B54" t="s">
        <v>25</v>
      </c>
      <c r="C54">
        <v>-17.339812999999999</v>
      </c>
      <c r="D54">
        <v>0.98798775000000005</v>
      </c>
      <c r="E54" s="3">
        <v>-0.56041920000000001</v>
      </c>
      <c r="F54" s="1">
        <v>2.0771069999999999E-2</v>
      </c>
      <c r="G54">
        <v>-17.127692100000001</v>
      </c>
      <c r="H54">
        <v>0.98813468999999998</v>
      </c>
      <c r="I54" s="3">
        <v>-1.6771141300000001</v>
      </c>
      <c r="J54" s="1">
        <v>2.592297E-5</v>
      </c>
      <c r="K54" s="3">
        <v>-2.2613854099999999</v>
      </c>
      <c r="L54" s="1">
        <v>1.1548610000000001E-5</v>
      </c>
      <c r="M54" s="3">
        <v>-2.3884370000000001</v>
      </c>
      <c r="N54">
        <v>9.5168610000000002E-4</v>
      </c>
      <c r="O54" s="3">
        <v>-1.0349424</v>
      </c>
      <c r="P54" s="1">
        <v>2.6736619999999998E-3</v>
      </c>
      <c r="Q54" s="3">
        <v>1.75892136</v>
      </c>
      <c r="R54" s="1">
        <v>2.5842020000000001E-15</v>
      </c>
      <c r="S54" s="3">
        <v>0.54118997000000002</v>
      </c>
      <c r="T54" s="1">
        <v>2.4480620000000002E-2</v>
      </c>
      <c r="U54">
        <v>0.37109681999999999</v>
      </c>
      <c r="V54" s="1">
        <v>0.15317120000000001</v>
      </c>
      <c r="W54" s="3">
        <v>1.7195973499999999</v>
      </c>
      <c r="X54" s="1">
        <v>3.8319380000000004E-12</v>
      </c>
      <c r="Y54" s="3">
        <v>2.9507808899999999</v>
      </c>
      <c r="Z54" s="1">
        <v>4.5965799999999996E-18</v>
      </c>
      <c r="AA54">
        <v>0.48519410000000002</v>
      </c>
      <c r="AB54">
        <v>9.8971534400000005E-2</v>
      </c>
      <c r="AC54" s="3">
        <v>-1.371324</v>
      </c>
      <c r="AD54" s="1">
        <v>2.3882469999999999E-2</v>
      </c>
    </row>
    <row r="55" spans="1:30" x14ac:dyDescent="0.25">
      <c r="A55" t="s">
        <v>80</v>
      </c>
      <c r="B55" t="s">
        <v>25</v>
      </c>
      <c r="C55">
        <v>-15.109635000000001</v>
      </c>
      <c r="D55">
        <v>0.98556516000000005</v>
      </c>
      <c r="E55" s="3">
        <v>-1.6546646</v>
      </c>
      <c r="F55" s="1">
        <v>2.2379659999999999E-2</v>
      </c>
      <c r="G55">
        <v>-14.8990165</v>
      </c>
      <c r="H55">
        <v>0.98576635000000001</v>
      </c>
      <c r="I55">
        <v>-0.36917902000000002</v>
      </c>
      <c r="J55" s="1">
        <v>0.44025910000000001</v>
      </c>
      <c r="K55" s="3">
        <v>-2.06977952</v>
      </c>
      <c r="L55" s="1">
        <v>4.1131719999999997E-2</v>
      </c>
      <c r="M55">
        <v>-15.98268</v>
      </c>
      <c r="N55">
        <v>0.98473120560000005</v>
      </c>
      <c r="O55">
        <v>-1.8806533999999999</v>
      </c>
      <c r="P55" s="1">
        <v>6.3738260000000005E-2</v>
      </c>
      <c r="Q55">
        <v>-0.28844224000000002</v>
      </c>
      <c r="R55" s="1">
        <v>0.54733790000000004</v>
      </c>
      <c r="S55">
        <v>-0.68268901000000004</v>
      </c>
      <c r="T55" s="1">
        <v>0.25781029999999999</v>
      </c>
      <c r="U55">
        <v>-0.97781545999999997</v>
      </c>
      <c r="V55" s="1">
        <v>0.18</v>
      </c>
      <c r="W55" s="3">
        <v>1.1255614199999999</v>
      </c>
      <c r="X55" s="1">
        <v>1.1765409999999999E-3</v>
      </c>
      <c r="Y55" s="3">
        <v>3.9209889000000002</v>
      </c>
      <c r="Z55" s="1">
        <v>3.3487460000000001E-33</v>
      </c>
      <c r="AA55">
        <v>-1.3631082999999999</v>
      </c>
      <c r="AB55">
        <v>0.18048498439999999</v>
      </c>
      <c r="AC55">
        <v>-15.4364671</v>
      </c>
      <c r="AD55" s="1">
        <v>0.98525300000000005</v>
      </c>
    </row>
    <row r="56" spans="1:30" x14ac:dyDescent="0.25">
      <c r="A56" t="s">
        <v>81</v>
      </c>
      <c r="B56" t="s">
        <v>25</v>
      </c>
      <c r="C56">
        <v>-16.244502000000001</v>
      </c>
      <c r="D56">
        <v>0.98433280000000001</v>
      </c>
      <c r="E56" s="3">
        <v>-2.8506075000000002</v>
      </c>
      <c r="F56" s="1">
        <v>7.127678E-5</v>
      </c>
      <c r="G56">
        <v>-16.033045699999999</v>
      </c>
      <c r="H56">
        <v>0.98453672000000003</v>
      </c>
      <c r="I56" s="3">
        <v>-1.0692590200000001</v>
      </c>
      <c r="J56" s="1">
        <v>4.6715369999999999E-3</v>
      </c>
      <c r="K56">
        <v>-16.70169027</v>
      </c>
      <c r="L56" s="1">
        <v>0.97344540000000002</v>
      </c>
      <c r="M56">
        <v>-17.123721</v>
      </c>
      <c r="N56">
        <v>0.98348494620000004</v>
      </c>
      <c r="O56" s="3">
        <v>-3.0560830999999999</v>
      </c>
      <c r="P56" s="1">
        <v>2.4573899999999998E-3</v>
      </c>
      <c r="Q56" s="3">
        <v>1.67829206</v>
      </c>
      <c r="R56" s="1">
        <v>6.4295549999999995E-14</v>
      </c>
      <c r="S56">
        <v>-0.30786519000000001</v>
      </c>
      <c r="T56" s="1">
        <v>0.34166400000000002</v>
      </c>
      <c r="U56">
        <v>0.32396564999999999</v>
      </c>
      <c r="V56" s="1">
        <v>0.26376719999999998</v>
      </c>
      <c r="W56" s="3">
        <v>2.2583133900000001</v>
      </c>
      <c r="X56" s="1">
        <v>4.816935E-19</v>
      </c>
      <c r="Y56" s="3">
        <v>4.2563281699999997</v>
      </c>
      <c r="Z56" s="1">
        <v>4.0930610000000002E-22</v>
      </c>
      <c r="AA56" s="3">
        <v>-1.38121</v>
      </c>
      <c r="AB56">
        <v>2.1312153699999999E-2</v>
      </c>
      <c r="AC56">
        <v>-16.573042600000001</v>
      </c>
      <c r="AD56" s="1">
        <v>0.984016</v>
      </c>
    </row>
    <row r="57" spans="1:30" x14ac:dyDescent="0.25">
      <c r="A57" t="s">
        <v>82</v>
      </c>
      <c r="B57" t="s">
        <v>25</v>
      </c>
      <c r="C57">
        <v>-15.076318000000001</v>
      </c>
      <c r="D57">
        <v>0.98956783000000004</v>
      </c>
      <c r="E57">
        <v>-0.4921915</v>
      </c>
      <c r="F57" s="1">
        <v>0.42250729999999997</v>
      </c>
      <c r="G57">
        <v>-14.8658895</v>
      </c>
      <c r="H57">
        <v>0.98971343000000001</v>
      </c>
      <c r="I57">
        <v>-15.537423840000001</v>
      </c>
      <c r="J57" s="1">
        <v>0.98227520000000001</v>
      </c>
      <c r="K57">
        <v>-15.51589733</v>
      </c>
      <c r="L57" s="1">
        <v>0.9822997</v>
      </c>
      <c r="M57">
        <v>-14.947967</v>
      </c>
      <c r="N57">
        <v>0.9829475017</v>
      </c>
      <c r="O57">
        <v>-15.3292348</v>
      </c>
      <c r="P57" s="1">
        <v>0.98251259999999996</v>
      </c>
      <c r="Q57">
        <v>0.20585205000000001</v>
      </c>
      <c r="R57" s="1">
        <v>0.70585169999999997</v>
      </c>
      <c r="S57">
        <v>-15.290915050000001</v>
      </c>
      <c r="T57" s="1">
        <v>0.98255630000000005</v>
      </c>
      <c r="U57">
        <v>-1.0070342000000001</v>
      </c>
      <c r="V57" s="1">
        <v>0.32502239999999999</v>
      </c>
      <c r="W57">
        <v>0.77033682000000003</v>
      </c>
      <c r="X57" s="1">
        <v>0.1249821</v>
      </c>
      <c r="Y57" s="3">
        <v>3.94441263</v>
      </c>
      <c r="Z57" s="1">
        <v>1.128692E-20</v>
      </c>
      <c r="AA57">
        <v>-14.8199638</v>
      </c>
      <c r="AB57">
        <v>0.98309350409999996</v>
      </c>
      <c r="AC57">
        <v>-14.4027625</v>
      </c>
      <c r="AD57" s="1">
        <v>0.98356940000000004</v>
      </c>
    </row>
    <row r="58" spans="1:30" x14ac:dyDescent="0.25">
      <c r="A58" t="s">
        <v>83</v>
      </c>
      <c r="B58" t="s">
        <v>25</v>
      </c>
      <c r="C58">
        <v>-13.050661</v>
      </c>
      <c r="D58">
        <v>0.98698196000000005</v>
      </c>
      <c r="E58">
        <v>-13.7867313</v>
      </c>
      <c r="F58" s="1">
        <v>0.97732839999999999</v>
      </c>
      <c r="G58">
        <v>-12.840375</v>
      </c>
      <c r="H58">
        <v>0.98719170000000001</v>
      </c>
      <c r="I58">
        <v>-13.50928719</v>
      </c>
      <c r="J58" s="1">
        <v>0.97778449999999995</v>
      </c>
      <c r="K58">
        <v>-13.48782935</v>
      </c>
      <c r="L58" s="1">
        <v>0.97781980000000002</v>
      </c>
      <c r="M58">
        <v>-13.921267</v>
      </c>
      <c r="N58">
        <v>0.9861136116</v>
      </c>
      <c r="O58">
        <v>-13.3017044</v>
      </c>
      <c r="P58" s="1">
        <v>0.97812580000000005</v>
      </c>
      <c r="Q58">
        <v>-13.432559489999999</v>
      </c>
      <c r="R58" s="1">
        <v>0.97791059999999996</v>
      </c>
      <c r="S58">
        <v>-13.26348316</v>
      </c>
      <c r="T58" s="1">
        <v>0.97818859999999996</v>
      </c>
      <c r="U58">
        <v>-14.12662415</v>
      </c>
      <c r="V58" s="1">
        <v>0.98590880000000003</v>
      </c>
      <c r="W58">
        <v>-14.15526974</v>
      </c>
      <c r="X58" s="1">
        <v>0.98588019999999998</v>
      </c>
      <c r="Y58">
        <v>19.300663749999998</v>
      </c>
      <c r="Z58" s="1">
        <v>0.98074859999999997</v>
      </c>
      <c r="AA58">
        <v>-13.793479700000001</v>
      </c>
      <c r="AB58">
        <v>0.98624106639999998</v>
      </c>
      <c r="AC58">
        <v>-13.3768163</v>
      </c>
      <c r="AD58" s="1">
        <v>0.98665659999999999</v>
      </c>
    </row>
    <row r="59" spans="1:30" x14ac:dyDescent="0.25">
      <c r="A59" t="s">
        <v>84</v>
      </c>
      <c r="B59" t="s">
        <v>25</v>
      </c>
      <c r="C59">
        <v>-12.044074999999999</v>
      </c>
      <c r="D59">
        <v>0.98856390999999999</v>
      </c>
      <c r="E59">
        <v>-12.779258799999999</v>
      </c>
      <c r="F59" s="1">
        <v>0.97999559999999997</v>
      </c>
      <c r="G59">
        <v>-11.8338246</v>
      </c>
      <c r="H59">
        <v>0.98876352999999995</v>
      </c>
      <c r="I59">
        <v>-12.50207515</v>
      </c>
      <c r="J59" s="1">
        <v>0.98042940000000001</v>
      </c>
      <c r="K59">
        <v>-12.480634609999999</v>
      </c>
      <c r="L59" s="1">
        <v>0.98046290000000003</v>
      </c>
      <c r="M59">
        <v>-12.914418</v>
      </c>
      <c r="N59">
        <v>0.98773756319999995</v>
      </c>
      <c r="O59">
        <v>-12.294644999999999</v>
      </c>
      <c r="P59" s="1">
        <v>0.98075400000000001</v>
      </c>
      <c r="Q59">
        <v>-12.425407610000001</v>
      </c>
      <c r="R59" s="1">
        <v>0.98054940000000002</v>
      </c>
      <c r="S59">
        <v>-12.25644866</v>
      </c>
      <c r="T59" s="1">
        <v>0.98081379999999996</v>
      </c>
      <c r="U59">
        <v>-12.11967098</v>
      </c>
      <c r="V59" s="1">
        <v>0.98102789999999995</v>
      </c>
      <c r="W59">
        <v>-12.148300430000001</v>
      </c>
      <c r="X59" s="1">
        <v>0.9809831</v>
      </c>
      <c r="Y59">
        <v>18.200580120000001</v>
      </c>
      <c r="Z59" s="1">
        <v>0.98271889999999995</v>
      </c>
      <c r="AA59">
        <v>-12.7866845</v>
      </c>
      <c r="AB59">
        <v>0.9878588385</v>
      </c>
      <c r="AC59">
        <v>-12.3701568</v>
      </c>
      <c r="AD59" s="1">
        <v>0.98825430000000003</v>
      </c>
    </row>
    <row r="60" spans="1:30" x14ac:dyDescent="0.25">
      <c r="A60" t="s">
        <v>85</v>
      </c>
      <c r="B60" t="s">
        <v>25</v>
      </c>
      <c r="C60">
        <v>-15.123753000000001</v>
      </c>
      <c r="D60">
        <v>0.98419445999999999</v>
      </c>
      <c r="E60">
        <v>-15.870113099999999</v>
      </c>
      <c r="F60" s="1">
        <v>0.97265860000000004</v>
      </c>
      <c r="G60">
        <v>-15.9130518</v>
      </c>
      <c r="H60">
        <v>0.98991275000000001</v>
      </c>
      <c r="I60">
        <v>-1.1408221000000001</v>
      </c>
      <c r="J60" s="1">
        <v>5.672729E-2</v>
      </c>
      <c r="K60">
        <v>-15.567972579999999</v>
      </c>
      <c r="L60" s="1">
        <v>0.97317900000000002</v>
      </c>
      <c r="M60">
        <v>-15.997404</v>
      </c>
      <c r="N60">
        <v>0.98328155429999997</v>
      </c>
      <c r="O60">
        <v>-16.380272600000001</v>
      </c>
      <c r="P60" s="1">
        <v>0.98288149999999996</v>
      </c>
      <c r="Q60" s="3">
        <v>0.78582538999999996</v>
      </c>
      <c r="R60" s="1">
        <v>1.360075E-2</v>
      </c>
      <c r="S60">
        <v>-1.3188752100000001</v>
      </c>
      <c r="T60" s="1">
        <v>6.9358160000000002E-2</v>
      </c>
      <c r="U60">
        <v>-1.1778835400000001</v>
      </c>
      <c r="V60" s="1">
        <v>0.1053553</v>
      </c>
      <c r="W60" s="3">
        <v>1.68434946</v>
      </c>
      <c r="X60" s="1">
        <v>1.2734760000000001E-8</v>
      </c>
      <c r="Y60" s="3">
        <v>3.8673292799999999</v>
      </c>
      <c r="Z60" s="1">
        <v>9.4597130000000003E-35</v>
      </c>
      <c r="AA60">
        <v>-15.868987300000001</v>
      </c>
      <c r="AB60">
        <v>0.98341573969999996</v>
      </c>
      <c r="AC60">
        <v>-15.450753000000001</v>
      </c>
      <c r="AD60" s="1">
        <v>0.98385279999999997</v>
      </c>
    </row>
    <row r="61" spans="1:30" x14ac:dyDescent="0.25">
      <c r="A61" t="s">
        <v>86</v>
      </c>
      <c r="B61" t="s">
        <v>25</v>
      </c>
      <c r="C61">
        <v>-19.223551</v>
      </c>
      <c r="D61">
        <v>0.98676825000000001</v>
      </c>
      <c r="E61" s="3">
        <v>-0.94922649999999997</v>
      </c>
      <c r="F61" s="1">
        <v>4.9200909999999999E-7</v>
      </c>
      <c r="G61" s="3">
        <v>2.3497479000000001</v>
      </c>
      <c r="H61">
        <v>2.1995420000000002E-2</v>
      </c>
      <c r="I61" s="3">
        <v>-1.2658708000000001</v>
      </c>
      <c r="J61" s="1">
        <v>2.3117159999999999E-9</v>
      </c>
      <c r="K61" s="3">
        <v>1.7636766100000001</v>
      </c>
      <c r="L61" s="1">
        <v>7.3335350000000003E-7</v>
      </c>
      <c r="M61" s="3">
        <v>3.483352</v>
      </c>
      <c r="N61">
        <v>5.6733059999999999E-4</v>
      </c>
      <c r="O61">
        <v>0.40896769999999999</v>
      </c>
      <c r="P61" s="1">
        <v>0.1110179</v>
      </c>
      <c r="Q61">
        <v>0.34099035</v>
      </c>
      <c r="R61" s="1">
        <v>0.15495510000000001</v>
      </c>
      <c r="S61" s="3">
        <v>1.26840011</v>
      </c>
      <c r="T61" s="1">
        <v>1.2716459999999999E-4</v>
      </c>
      <c r="U61">
        <v>-0.4092867</v>
      </c>
      <c r="V61" s="1">
        <v>9.552273E-2</v>
      </c>
      <c r="W61" s="3">
        <v>0.6606689</v>
      </c>
      <c r="X61" s="1">
        <v>2.267806E-2</v>
      </c>
      <c r="Y61" s="3">
        <v>1.4808952900000001</v>
      </c>
      <c r="Z61" s="1">
        <v>2.6499340000000002E-4</v>
      </c>
      <c r="AA61" s="3">
        <v>1.0960624000000001</v>
      </c>
      <c r="AB61">
        <v>4.835654E-3</v>
      </c>
      <c r="AC61">
        <v>-19.574867600000001</v>
      </c>
      <c r="AD61" s="1">
        <v>0.98652649999999997</v>
      </c>
    </row>
    <row r="62" spans="1:30" x14ac:dyDescent="0.25">
      <c r="A62" t="s">
        <v>87</v>
      </c>
      <c r="B62" t="s">
        <v>25</v>
      </c>
      <c r="C62">
        <v>-16.179797000000001</v>
      </c>
      <c r="D62">
        <v>0.98690526999999995</v>
      </c>
      <c r="E62">
        <v>-0.25391520000000001</v>
      </c>
      <c r="F62" s="1">
        <v>0.39899839999999998</v>
      </c>
      <c r="G62">
        <v>-15.968756300000001</v>
      </c>
      <c r="H62">
        <v>0.98707606000000003</v>
      </c>
      <c r="I62" s="3">
        <v>-2.8453937599999999</v>
      </c>
      <c r="J62" s="1">
        <v>4.827942E-3</v>
      </c>
      <c r="K62">
        <v>-16.62982027</v>
      </c>
      <c r="L62" s="1">
        <v>0.97781180000000001</v>
      </c>
      <c r="M62">
        <v>-16.055945000000001</v>
      </c>
      <c r="N62">
        <v>0.97857731540000004</v>
      </c>
      <c r="O62">
        <v>-16.4408174</v>
      </c>
      <c r="P62" s="1">
        <v>0.97806389999999999</v>
      </c>
      <c r="Q62" s="3">
        <v>1.18405749</v>
      </c>
      <c r="R62" s="1">
        <v>2.02492E-6</v>
      </c>
      <c r="S62" s="3">
        <v>-1.8785180399999999</v>
      </c>
      <c r="T62" s="1">
        <v>9.3039290000000007E-3</v>
      </c>
      <c r="U62" s="3">
        <v>1.4164210699999999</v>
      </c>
      <c r="V62" s="1">
        <v>1.2825489999999999E-7</v>
      </c>
      <c r="W62" s="3">
        <v>1.0792942400000001</v>
      </c>
      <c r="X62" s="1">
        <v>1.0024529999999999E-4</v>
      </c>
      <c r="Y62" s="3">
        <v>3.4114730400000002</v>
      </c>
      <c r="Z62" s="1">
        <v>1.9506769999999999E-29</v>
      </c>
      <c r="AA62">
        <v>-15.927011200000001</v>
      </c>
      <c r="AB62">
        <v>0.97874930469999999</v>
      </c>
      <c r="AC62">
        <v>-16.507488299999999</v>
      </c>
      <c r="AD62" s="1">
        <v>0.98664010000000002</v>
      </c>
    </row>
    <row r="63" spans="1:30" x14ac:dyDescent="0.25">
      <c r="A63" t="s">
        <v>88</v>
      </c>
      <c r="B63" t="s">
        <v>25</v>
      </c>
      <c r="C63">
        <v>-16.207753</v>
      </c>
      <c r="D63">
        <v>0.98572163000000002</v>
      </c>
      <c r="E63" s="3">
        <v>-1.6590054000000001</v>
      </c>
      <c r="F63" s="1">
        <v>3.6090809999999999E-4</v>
      </c>
      <c r="G63">
        <v>-15.9965358</v>
      </c>
      <c r="H63">
        <v>0.98590767999999995</v>
      </c>
      <c r="I63" s="3">
        <v>-1.16332854</v>
      </c>
      <c r="J63" s="1">
        <v>6.9027029999999996E-3</v>
      </c>
      <c r="K63" s="3">
        <v>-2.3137911</v>
      </c>
      <c r="L63" s="1">
        <v>1.3035900000000001E-3</v>
      </c>
      <c r="M63" s="3">
        <v>-2.4431669999999999</v>
      </c>
      <c r="N63">
        <v>1.57970874E-2</v>
      </c>
      <c r="O63" s="3">
        <v>-2.8338703999999999</v>
      </c>
      <c r="P63" s="1">
        <v>5.0131159999999998E-3</v>
      </c>
      <c r="Q63" s="3">
        <v>1.3930740500000001</v>
      </c>
      <c r="R63" s="1">
        <v>2.433578E-9</v>
      </c>
      <c r="S63">
        <v>-0.18203053999999999</v>
      </c>
      <c r="T63" s="1">
        <v>0.58895839999999999</v>
      </c>
      <c r="U63">
        <v>0.47877858000000001</v>
      </c>
      <c r="V63" s="1">
        <v>0.108112</v>
      </c>
      <c r="W63" s="3">
        <v>1.66218848</v>
      </c>
      <c r="X63" s="1">
        <v>4.3776530000000003E-11</v>
      </c>
      <c r="Y63" s="3">
        <v>3.7114672500000001</v>
      </c>
      <c r="Z63" s="1">
        <v>5.748859E-28</v>
      </c>
      <c r="AA63">
        <v>-16.955998699999999</v>
      </c>
      <c r="AB63">
        <v>0.98506252949999995</v>
      </c>
      <c r="AC63">
        <v>-16.535804299999999</v>
      </c>
      <c r="AD63" s="1">
        <v>0.98543270000000005</v>
      </c>
    </row>
    <row r="64" spans="1:30" x14ac:dyDescent="0.25">
      <c r="A64" t="s">
        <v>89</v>
      </c>
      <c r="B64" t="s">
        <v>25</v>
      </c>
      <c r="C64">
        <v>-15.127314</v>
      </c>
      <c r="D64">
        <v>0.98386921000000005</v>
      </c>
      <c r="E64" s="3">
        <v>-1.9013964999999999</v>
      </c>
      <c r="F64" s="1">
        <v>8.5200689999999999E-3</v>
      </c>
      <c r="G64">
        <v>-15.9165916</v>
      </c>
      <c r="H64">
        <v>0.98970528999999996</v>
      </c>
      <c r="I64" s="3">
        <v>-1.18670013</v>
      </c>
      <c r="J64" s="1">
        <v>4.728135E-2</v>
      </c>
      <c r="K64">
        <v>-15.571891600000001</v>
      </c>
      <c r="L64" s="1">
        <v>0.97262669999999996</v>
      </c>
      <c r="M64">
        <v>-16.001118999999999</v>
      </c>
      <c r="N64">
        <v>0.98293757370000001</v>
      </c>
      <c r="O64">
        <v>-16.384111399999998</v>
      </c>
      <c r="P64" s="1">
        <v>0.98252919999999999</v>
      </c>
      <c r="Q64" s="3">
        <v>0.83076852999999995</v>
      </c>
      <c r="R64" s="1">
        <v>7.4066360000000003E-3</v>
      </c>
      <c r="S64" s="3">
        <v>-2.0838946100000002</v>
      </c>
      <c r="T64" s="1">
        <v>3.9550620000000002E-2</v>
      </c>
      <c r="U64" s="3">
        <v>0.98676399000000004</v>
      </c>
      <c r="V64" s="1">
        <v>2.9493700000000002E-3</v>
      </c>
      <c r="W64">
        <v>0.59409867999999999</v>
      </c>
      <c r="X64" s="1">
        <v>0.1011304</v>
      </c>
      <c r="Y64" s="3">
        <v>3.9679306400000001</v>
      </c>
      <c r="Z64" s="1">
        <v>6.6309259999999999E-36</v>
      </c>
      <c r="AA64">
        <v>-15.872670599999999</v>
      </c>
      <c r="AB64">
        <v>0.98307452129999995</v>
      </c>
      <c r="AC64">
        <v>-15.454356600000001</v>
      </c>
      <c r="AD64" s="1">
        <v>0.98352050000000002</v>
      </c>
    </row>
    <row r="65" spans="1:30" x14ac:dyDescent="0.25">
      <c r="A65" t="s">
        <v>90</v>
      </c>
      <c r="B65" t="s">
        <v>25</v>
      </c>
      <c r="C65">
        <v>-16.211625999999999</v>
      </c>
      <c r="D65">
        <v>0.98556710000000003</v>
      </c>
      <c r="E65" s="3">
        <v>1.1867350999999999</v>
      </c>
      <c r="F65" s="1">
        <v>2.5876099999999998E-8</v>
      </c>
      <c r="G65">
        <v>-16.000384400000002</v>
      </c>
      <c r="H65">
        <v>0.98575513999999997</v>
      </c>
      <c r="I65" s="3">
        <v>-1.63210177</v>
      </c>
      <c r="J65" s="1">
        <v>1.6301219999999999E-3</v>
      </c>
      <c r="K65" s="3">
        <v>-1.60943791</v>
      </c>
      <c r="L65" s="1">
        <v>1.8989110000000001E-3</v>
      </c>
      <c r="M65">
        <v>-16.089258999999998</v>
      </c>
      <c r="N65">
        <v>0.97638594300000003</v>
      </c>
      <c r="O65">
        <v>-16.475327400000001</v>
      </c>
      <c r="P65" s="1">
        <v>0.97581949999999995</v>
      </c>
      <c r="Q65" s="3">
        <v>0.52662516999999998</v>
      </c>
      <c r="R65" s="1">
        <v>4.3461329999999999E-2</v>
      </c>
      <c r="S65" s="3">
        <v>-0.92430283999999996</v>
      </c>
      <c r="T65" s="1">
        <v>3.2975709999999998E-2</v>
      </c>
      <c r="U65">
        <v>0.16656146999999999</v>
      </c>
      <c r="V65" s="1">
        <v>0.60207409999999995</v>
      </c>
      <c r="W65" s="3">
        <v>0.74309548000000003</v>
      </c>
      <c r="X65" s="1">
        <v>7.3902669999999998E-3</v>
      </c>
      <c r="Y65" s="3">
        <v>2.4379638899999998</v>
      </c>
      <c r="Z65" s="1">
        <v>3.8958909999999999E-19</v>
      </c>
      <c r="AA65" s="3">
        <v>-1.1839883</v>
      </c>
      <c r="AB65">
        <v>4.8760301899999997E-2</v>
      </c>
      <c r="AC65">
        <v>0.60872979999999999</v>
      </c>
      <c r="AD65" s="1">
        <v>0.1226979</v>
      </c>
    </row>
    <row r="66" spans="1:30" x14ac:dyDescent="0.25">
      <c r="A66" t="s">
        <v>91</v>
      </c>
      <c r="B66" t="s">
        <v>25</v>
      </c>
      <c r="C66">
        <v>-14.062849</v>
      </c>
      <c r="D66">
        <v>0.98731665000000002</v>
      </c>
      <c r="E66">
        <v>-14.800576899999999</v>
      </c>
      <c r="F66" s="1">
        <v>0.97799360000000002</v>
      </c>
      <c r="G66">
        <v>-13.8524964</v>
      </c>
      <c r="H66">
        <v>0.98750634999999998</v>
      </c>
      <c r="I66">
        <v>-0.89031523999999995</v>
      </c>
      <c r="J66" s="1">
        <v>0.38790619999999998</v>
      </c>
      <c r="K66">
        <v>-14.501154980000001</v>
      </c>
      <c r="L66" s="1">
        <v>0.97843869999999999</v>
      </c>
      <c r="M66">
        <v>-13.933948000000001</v>
      </c>
      <c r="N66">
        <v>0.97928182220000004</v>
      </c>
      <c r="O66">
        <v>-14.3147766</v>
      </c>
      <c r="P66" s="1">
        <v>0.97871569999999997</v>
      </c>
      <c r="Q66">
        <v>-14.44580489</v>
      </c>
      <c r="R66" s="1">
        <v>0.97852090000000003</v>
      </c>
      <c r="S66">
        <v>-14.27650897</v>
      </c>
      <c r="T66" s="1">
        <v>0.97877259999999999</v>
      </c>
      <c r="U66">
        <v>-14.139497349999999</v>
      </c>
      <c r="V66" s="1">
        <v>0.97897630000000002</v>
      </c>
      <c r="W66">
        <v>0.22934650000000001</v>
      </c>
      <c r="X66" s="1">
        <v>0.76131139999999997</v>
      </c>
      <c r="Y66" s="3">
        <v>5.1013896499999998</v>
      </c>
      <c r="Z66" s="1">
        <v>1.9096580000000001E-11</v>
      </c>
      <c r="AA66">
        <v>-14.806058500000001</v>
      </c>
      <c r="AB66">
        <v>0.98664640619999999</v>
      </c>
      <c r="AC66">
        <v>-14.3891414</v>
      </c>
      <c r="AD66" s="1">
        <v>0.98702239999999997</v>
      </c>
    </row>
    <row r="67" spans="1:30" x14ac:dyDescent="0.25">
      <c r="A67" t="s">
        <v>92</v>
      </c>
      <c r="B67" t="s">
        <v>25</v>
      </c>
      <c r="C67">
        <v>-15.09802</v>
      </c>
      <c r="D67">
        <v>0.98681129999999995</v>
      </c>
      <c r="E67" s="3">
        <v>-2.177861</v>
      </c>
      <c r="F67" s="1">
        <v>3.1766879999999997E-2</v>
      </c>
      <c r="G67">
        <v>-14.887468999999999</v>
      </c>
      <c r="H67">
        <v>0.98699521000000001</v>
      </c>
      <c r="I67">
        <v>-1.1722975</v>
      </c>
      <c r="J67" s="1">
        <v>0.1076623</v>
      </c>
      <c r="K67">
        <v>-15.539693059999999</v>
      </c>
      <c r="L67" s="1">
        <v>0.97762130000000003</v>
      </c>
      <c r="M67">
        <v>-14.970573</v>
      </c>
      <c r="N67">
        <v>0.97844070149999995</v>
      </c>
      <c r="O67">
        <v>-0.95969649999999995</v>
      </c>
      <c r="P67" s="1">
        <v>0.18865270000000001</v>
      </c>
      <c r="Q67">
        <v>-7.9137299999999994E-2</v>
      </c>
      <c r="R67" s="1">
        <v>0.86993410000000004</v>
      </c>
      <c r="S67">
        <v>-15.314157679999999</v>
      </c>
      <c r="T67" s="1">
        <v>0.97794599999999998</v>
      </c>
      <c r="U67">
        <v>0.24525747000000001</v>
      </c>
      <c r="V67" s="1">
        <v>0.61458919999999995</v>
      </c>
      <c r="W67" s="3">
        <v>0.95543064</v>
      </c>
      <c r="X67" s="1">
        <v>1.389199E-2</v>
      </c>
      <c r="Y67" s="3">
        <v>4.10802741</v>
      </c>
      <c r="Z67" s="1">
        <v>2.489426E-31</v>
      </c>
      <c r="AA67">
        <v>-14.8423836</v>
      </c>
      <c r="AB67">
        <v>0.97862526439999997</v>
      </c>
      <c r="AC67">
        <v>-15.424716</v>
      </c>
      <c r="AD67" s="1">
        <v>0.98652589999999996</v>
      </c>
    </row>
    <row r="68" spans="1:30" x14ac:dyDescent="0.25">
      <c r="A68" t="s">
        <v>93</v>
      </c>
      <c r="B68" t="s">
        <v>25</v>
      </c>
      <c r="C68">
        <v>-15.104972999999999</v>
      </c>
      <c r="D68">
        <v>0.98605071</v>
      </c>
      <c r="E68">
        <v>-15.8486069</v>
      </c>
      <c r="F68" s="1">
        <v>0.97587170000000001</v>
      </c>
      <c r="G68">
        <v>-14.8943815</v>
      </c>
      <c r="H68">
        <v>0.98624517</v>
      </c>
      <c r="I68">
        <v>-1.2954434500000001</v>
      </c>
      <c r="J68" s="1">
        <v>7.474625E-2</v>
      </c>
      <c r="K68">
        <v>-15.54732669</v>
      </c>
      <c r="L68" s="1">
        <v>0.97633029999999998</v>
      </c>
      <c r="M68">
        <v>-15.977819999999999</v>
      </c>
      <c r="N68">
        <v>0.98524473810000002</v>
      </c>
      <c r="O68">
        <v>-15.3600444</v>
      </c>
      <c r="P68" s="1">
        <v>0.97661529999999996</v>
      </c>
      <c r="Q68" s="3">
        <v>0.77527798999999997</v>
      </c>
      <c r="R68" s="1">
        <v>2.848579E-2</v>
      </c>
      <c r="S68">
        <v>-15.321611130000001</v>
      </c>
      <c r="T68" s="1">
        <v>0.97667380000000004</v>
      </c>
      <c r="U68">
        <v>-0.46384976</v>
      </c>
      <c r="V68" s="1">
        <v>0.44383519999999999</v>
      </c>
      <c r="W68" s="3">
        <v>1.2155972900000001</v>
      </c>
      <c r="X68" s="1">
        <v>5.0514679999999999E-4</v>
      </c>
      <c r="Y68" s="3">
        <v>3.89123704</v>
      </c>
      <c r="Z68" s="1">
        <v>8.1370269999999999E-32</v>
      </c>
      <c r="AA68">
        <v>-15.849569300000001</v>
      </c>
      <c r="AB68">
        <v>0.98536316180000005</v>
      </c>
      <c r="AC68">
        <v>-15.4317501</v>
      </c>
      <c r="AD68" s="1">
        <v>0.98574899999999999</v>
      </c>
    </row>
    <row r="69" spans="1:30" x14ac:dyDescent="0.25">
      <c r="A69" t="s">
        <v>94</v>
      </c>
      <c r="B69" t="s">
        <v>25</v>
      </c>
      <c r="C69">
        <v>-16.141684999999999</v>
      </c>
      <c r="D69">
        <v>0.98876571999999996</v>
      </c>
      <c r="E69" s="3">
        <v>-0.88584569999999996</v>
      </c>
      <c r="F69" s="1">
        <v>4.1041139999999997E-2</v>
      </c>
      <c r="G69">
        <v>-15.930877600000001</v>
      </c>
      <c r="H69">
        <v>0.98891242999999995</v>
      </c>
      <c r="I69" s="3">
        <v>-1.35470168</v>
      </c>
      <c r="J69" s="1">
        <v>2.3111079999999999E-2</v>
      </c>
      <c r="K69" s="3">
        <v>-1.7607805599999999</v>
      </c>
      <c r="L69" s="1">
        <v>1.487662E-2</v>
      </c>
      <c r="M69">
        <v>-16.016119</v>
      </c>
      <c r="N69">
        <v>0.9816229004</v>
      </c>
      <c r="O69">
        <v>-16.399615600000001</v>
      </c>
      <c r="P69" s="1">
        <v>0.98118300000000003</v>
      </c>
      <c r="Q69" s="3">
        <v>1.97155258</v>
      </c>
      <c r="R69" s="1">
        <v>1.0028730000000001E-14</v>
      </c>
      <c r="S69" s="3">
        <v>-2.2477403699999998</v>
      </c>
      <c r="T69" s="1">
        <v>2.6385080000000002E-2</v>
      </c>
      <c r="U69">
        <v>-0.64151857000000001</v>
      </c>
      <c r="V69" s="1">
        <v>0.22305320000000001</v>
      </c>
      <c r="W69">
        <v>0.65308401000000005</v>
      </c>
      <c r="X69" s="1">
        <v>5.2184939999999999E-2</v>
      </c>
      <c r="Y69" s="3">
        <v>3.3671784300000001</v>
      </c>
      <c r="Z69" s="1">
        <v>3.1603860000000002E-30</v>
      </c>
      <c r="AA69">
        <v>-1.7677836</v>
      </c>
      <c r="AB69">
        <v>8.1720529099999994E-2</v>
      </c>
      <c r="AC69">
        <v>-15.4689023</v>
      </c>
      <c r="AD69" s="1">
        <v>0.98225070000000003</v>
      </c>
    </row>
    <row r="70" spans="1:30" x14ac:dyDescent="0.25">
      <c r="A70" t="s">
        <v>95</v>
      </c>
      <c r="B70" t="s">
        <v>25</v>
      </c>
      <c r="C70">
        <v>-16.169822</v>
      </c>
      <c r="D70">
        <v>0.98736084000000002</v>
      </c>
      <c r="E70" s="3">
        <v>-2.3374695000000001</v>
      </c>
      <c r="F70" s="1">
        <v>1.163184E-3</v>
      </c>
      <c r="G70">
        <v>-15.9588429</v>
      </c>
      <c r="H70">
        <v>0.98752574000000004</v>
      </c>
      <c r="I70" s="3">
        <v>-1.31709327</v>
      </c>
      <c r="J70" s="1">
        <v>1.129134E-2</v>
      </c>
      <c r="K70">
        <v>-2.4001149999999999E-2</v>
      </c>
      <c r="L70" s="1">
        <v>0.94113590000000003</v>
      </c>
      <c r="M70">
        <v>-16.045515000000002</v>
      </c>
      <c r="N70">
        <v>0.97932320350000002</v>
      </c>
      <c r="O70">
        <v>-0.47019359999999999</v>
      </c>
      <c r="P70" s="1">
        <v>0.24868999999999999</v>
      </c>
      <c r="Q70" s="3">
        <v>0.88664204000000002</v>
      </c>
      <c r="R70" s="1">
        <v>8.7628330000000005E-4</v>
      </c>
      <c r="S70">
        <v>0.53246479999999996</v>
      </c>
      <c r="T70" s="1">
        <v>8.0284839999999996E-2</v>
      </c>
      <c r="U70" s="3">
        <v>0.96887352000000004</v>
      </c>
      <c r="V70" s="1">
        <v>8.9868510000000001E-4</v>
      </c>
      <c r="W70">
        <v>-0.30971796000000001</v>
      </c>
      <c r="X70" s="1">
        <v>0.44995879999999999</v>
      </c>
      <c r="Y70" s="3">
        <v>2.1040839099999999</v>
      </c>
      <c r="Z70" s="1">
        <v>1.378725E-14</v>
      </c>
      <c r="AA70" s="3">
        <v>-2.0314534000000002</v>
      </c>
      <c r="AB70">
        <v>4.5202645200000002E-2</v>
      </c>
      <c r="AC70">
        <v>-1.6031446</v>
      </c>
      <c r="AD70" s="1">
        <v>0.11561200000000001</v>
      </c>
    </row>
    <row r="71" spans="1:30" x14ac:dyDescent="0.25">
      <c r="A71" t="s">
        <v>96</v>
      </c>
      <c r="B71" t="s">
        <v>25</v>
      </c>
      <c r="C71">
        <v>1.7646869999999999</v>
      </c>
      <c r="D71">
        <v>0.10810509</v>
      </c>
      <c r="E71">
        <v>-13.784234400000001</v>
      </c>
      <c r="F71" s="1">
        <v>0.98000849999999995</v>
      </c>
      <c r="G71">
        <v>-12.838186800000001</v>
      </c>
      <c r="H71">
        <v>0.98870595999999999</v>
      </c>
      <c r="I71">
        <v>-13.50687755</v>
      </c>
      <c r="J71" s="1">
        <v>0.98041069999999997</v>
      </c>
      <c r="K71">
        <v>-13.485425510000001</v>
      </c>
      <c r="L71" s="1">
        <v>0.98044180000000003</v>
      </c>
      <c r="M71">
        <v>-12.918979</v>
      </c>
      <c r="N71">
        <v>0.98126318810000002</v>
      </c>
      <c r="O71">
        <v>-13.2993459</v>
      </c>
      <c r="P71" s="1">
        <v>0.98071160000000002</v>
      </c>
      <c r="Q71">
        <v>-13.43017</v>
      </c>
      <c r="R71" s="1">
        <v>0.98052189999999995</v>
      </c>
      <c r="S71">
        <v>-13.261132979999999</v>
      </c>
      <c r="T71" s="1">
        <v>0.98076700000000006</v>
      </c>
      <c r="U71">
        <v>-13.124301089999999</v>
      </c>
      <c r="V71" s="1">
        <v>0.98096550000000005</v>
      </c>
      <c r="W71">
        <v>-13.15294128</v>
      </c>
      <c r="X71" s="1">
        <v>0.98092389999999996</v>
      </c>
      <c r="Y71" s="3">
        <v>4.4739218999999997</v>
      </c>
      <c r="Z71" s="1">
        <v>3.9430040000000003E-5</v>
      </c>
      <c r="AA71">
        <v>-12.7912094</v>
      </c>
      <c r="AB71">
        <v>0.98144846259999996</v>
      </c>
      <c r="AC71">
        <v>-13.3745916</v>
      </c>
      <c r="AD71" s="1">
        <v>0.9882341</v>
      </c>
    </row>
    <row r="72" spans="1:30" x14ac:dyDescent="0.25">
      <c r="A72" t="s">
        <v>97</v>
      </c>
      <c r="B72" t="s">
        <v>25</v>
      </c>
      <c r="C72">
        <v>-16.156265999999999</v>
      </c>
      <c r="D72">
        <v>0.98801344999999996</v>
      </c>
      <c r="E72" s="3">
        <v>-0.86503940000000001</v>
      </c>
      <c r="F72" s="1">
        <v>3.2048960000000001E-2</v>
      </c>
      <c r="G72">
        <v>-15.9453706</v>
      </c>
      <c r="H72">
        <v>0.98816990999999998</v>
      </c>
      <c r="I72">
        <v>-0.14416977</v>
      </c>
      <c r="J72" s="1">
        <v>0.68082819999999999</v>
      </c>
      <c r="K72" s="3">
        <v>-1.17118283</v>
      </c>
      <c r="L72" s="1">
        <v>2.4627420000000001E-2</v>
      </c>
      <c r="M72">
        <v>-16.031348000000001</v>
      </c>
      <c r="N72">
        <v>0.98039155929999999</v>
      </c>
      <c r="O72">
        <v>0.42664410000000003</v>
      </c>
      <c r="P72" s="1">
        <v>0.18383330000000001</v>
      </c>
      <c r="Q72">
        <v>-0.4857416</v>
      </c>
      <c r="R72" s="1">
        <v>0.23291100000000001</v>
      </c>
      <c r="S72" s="3">
        <v>1.17548542</v>
      </c>
      <c r="T72" s="1">
        <v>2.325567E-5</v>
      </c>
      <c r="U72">
        <v>0.28639920000000002</v>
      </c>
      <c r="V72" s="1">
        <v>0.42301539999999999</v>
      </c>
      <c r="W72">
        <v>-1.1337732700000001</v>
      </c>
      <c r="X72" s="1">
        <v>5.826564E-2</v>
      </c>
      <c r="Y72" s="3">
        <v>1.9547512499999999</v>
      </c>
      <c r="Z72" s="1">
        <v>2.7582919999999999E-12</v>
      </c>
      <c r="AA72">
        <v>0.53983230000000004</v>
      </c>
      <c r="AB72">
        <v>0.1564176884</v>
      </c>
      <c r="AC72">
        <v>-1.4840766999999999</v>
      </c>
      <c r="AD72" s="1">
        <v>0.14542389999999999</v>
      </c>
    </row>
    <row r="73" spans="1:30" x14ac:dyDescent="0.25">
      <c r="A73" t="s">
        <v>98</v>
      </c>
      <c r="B73" t="s">
        <v>25</v>
      </c>
      <c r="C73">
        <v>-14.055076</v>
      </c>
      <c r="D73">
        <v>0.98977985999999996</v>
      </c>
      <c r="E73">
        <v>-14.791744</v>
      </c>
      <c r="F73" s="1">
        <v>0.98226760000000002</v>
      </c>
      <c r="G73">
        <v>-13.844765799999999</v>
      </c>
      <c r="H73">
        <v>0.98993277999999996</v>
      </c>
      <c r="I73">
        <v>-0.42227091999999999</v>
      </c>
      <c r="J73" s="1">
        <v>0.68620780000000003</v>
      </c>
      <c r="K73">
        <v>-14.492654630000001</v>
      </c>
      <c r="L73" s="1">
        <v>0.98262609999999995</v>
      </c>
      <c r="M73">
        <v>-13.92586</v>
      </c>
      <c r="N73">
        <v>0.98330550819999996</v>
      </c>
      <c r="O73">
        <v>-14.3064383</v>
      </c>
      <c r="P73" s="1">
        <v>0.98284930000000004</v>
      </c>
      <c r="Q73">
        <v>-0.34483919000000002</v>
      </c>
      <c r="R73" s="1">
        <v>0.74153369999999996</v>
      </c>
      <c r="S73">
        <v>-14.26820032</v>
      </c>
      <c r="T73" s="1">
        <v>0.98289519999999997</v>
      </c>
      <c r="U73">
        <v>-14.13128616</v>
      </c>
      <c r="V73" s="1">
        <v>0.98305929999999997</v>
      </c>
      <c r="W73">
        <v>-6.4538520000000002E-2</v>
      </c>
      <c r="X73" s="1">
        <v>0.95088090000000003</v>
      </c>
      <c r="Y73" s="3">
        <v>5.2724295999999997</v>
      </c>
      <c r="Z73" s="1">
        <v>5.160556E-7</v>
      </c>
      <c r="AA73">
        <v>-13.798035499999999</v>
      </c>
      <c r="AB73">
        <v>0.98345872329999995</v>
      </c>
      <c r="AC73">
        <v>-13.3812806</v>
      </c>
      <c r="AD73" s="1">
        <v>0.98395829999999995</v>
      </c>
    </row>
    <row r="74" spans="1:30" x14ac:dyDescent="0.25">
      <c r="A74" t="s">
        <v>99</v>
      </c>
      <c r="B74" t="s">
        <v>25</v>
      </c>
      <c r="C74">
        <v>-13.046265</v>
      </c>
      <c r="D74">
        <v>0.99029999999999996</v>
      </c>
      <c r="E74">
        <v>-13.781743799999999</v>
      </c>
      <c r="F74" s="1">
        <v>0.9831067</v>
      </c>
      <c r="G74">
        <v>-12.836003399999999</v>
      </c>
      <c r="H74">
        <v>0.99045631999999995</v>
      </c>
      <c r="I74">
        <v>-13.5044737</v>
      </c>
      <c r="J74" s="1">
        <v>0.9834465</v>
      </c>
      <c r="K74">
        <v>-13.483027420000001</v>
      </c>
      <c r="L74" s="1">
        <v>0.98347280000000004</v>
      </c>
      <c r="M74">
        <v>-12.916696</v>
      </c>
      <c r="N74">
        <v>0.98416688590000001</v>
      </c>
      <c r="O74">
        <v>-13.296992899999999</v>
      </c>
      <c r="P74" s="1">
        <v>0.98370080000000004</v>
      </c>
      <c r="Q74">
        <v>-13.427786210000001</v>
      </c>
      <c r="R74" s="1">
        <v>0.98354050000000004</v>
      </c>
      <c r="S74">
        <v>-13.25878831</v>
      </c>
      <c r="T74" s="1">
        <v>0.98374760000000006</v>
      </c>
      <c r="U74">
        <v>-13.121983589999999</v>
      </c>
      <c r="V74" s="1">
        <v>0.98391530000000005</v>
      </c>
      <c r="W74">
        <v>-13.150618400000001</v>
      </c>
      <c r="X74" s="1">
        <v>0.98388019999999998</v>
      </c>
      <c r="Y74">
        <v>18.232840979999999</v>
      </c>
      <c r="Z74" s="1">
        <v>0.97765190000000002</v>
      </c>
      <c r="AA74">
        <v>-12.7889444</v>
      </c>
      <c r="AB74">
        <v>0.98432346150000005</v>
      </c>
      <c r="AC74">
        <v>-12.372371599999999</v>
      </c>
      <c r="AD74" s="1">
        <v>0.98483399999999999</v>
      </c>
    </row>
    <row r="75" spans="1:30" x14ac:dyDescent="0.25">
      <c r="A75" t="s">
        <v>100</v>
      </c>
      <c r="B75" t="s">
        <v>25</v>
      </c>
      <c r="C75">
        <v>-14.059511000000001</v>
      </c>
      <c r="D75">
        <v>0.98830923000000004</v>
      </c>
      <c r="E75">
        <v>-0.99460530000000003</v>
      </c>
      <c r="F75" s="1">
        <v>0.33656049999999998</v>
      </c>
      <c r="G75">
        <v>-13.849176</v>
      </c>
      <c r="H75">
        <v>0.98848411999999997</v>
      </c>
      <c r="I75">
        <v>-14.51898441</v>
      </c>
      <c r="J75" s="1">
        <v>0.98009659999999998</v>
      </c>
      <c r="K75">
        <v>-14.497503119999999</v>
      </c>
      <c r="L75" s="1">
        <v>0.9801261</v>
      </c>
      <c r="M75">
        <v>-13.930472999999999</v>
      </c>
      <c r="N75">
        <v>0.98090322350000003</v>
      </c>
      <c r="O75">
        <v>-14.311194499999999</v>
      </c>
      <c r="P75" s="1">
        <v>0.98038139999999996</v>
      </c>
      <c r="Q75">
        <v>-14.44217512</v>
      </c>
      <c r="R75" s="1">
        <v>0.98020189999999996</v>
      </c>
      <c r="S75">
        <v>-14.27293966</v>
      </c>
      <c r="T75" s="1">
        <v>0.98043380000000002</v>
      </c>
      <c r="U75">
        <v>-14.135970009999999</v>
      </c>
      <c r="V75" s="1">
        <v>0.98062159999999998</v>
      </c>
      <c r="W75">
        <v>-0.35690992999999999</v>
      </c>
      <c r="X75" s="1">
        <v>0.73088730000000002</v>
      </c>
      <c r="Y75" s="3">
        <v>5.63707271</v>
      </c>
      <c r="Z75" s="1">
        <v>6.1211960000000006E-8</v>
      </c>
      <c r="AA75">
        <v>-13.8026122</v>
      </c>
      <c r="AB75">
        <v>0.98107847069999998</v>
      </c>
      <c r="AC75">
        <v>-14.3857649</v>
      </c>
      <c r="AD75" s="1">
        <v>0.98803799999999997</v>
      </c>
    </row>
    <row r="76" spans="1:30" x14ac:dyDescent="0.25">
      <c r="A76" t="s">
        <v>101</v>
      </c>
      <c r="B76" t="s">
        <v>25</v>
      </c>
      <c r="C76">
        <v>-13.048461</v>
      </c>
      <c r="D76">
        <v>0.98852099000000004</v>
      </c>
      <c r="E76">
        <v>-13.784234400000001</v>
      </c>
      <c r="F76" s="1">
        <v>0.98000849999999995</v>
      </c>
      <c r="G76">
        <v>-12.838186800000001</v>
      </c>
      <c r="H76">
        <v>0.98870595999999999</v>
      </c>
      <c r="I76">
        <v>-13.50687755</v>
      </c>
      <c r="J76" s="1">
        <v>0.98041069999999997</v>
      </c>
      <c r="K76">
        <v>-13.485425510000001</v>
      </c>
      <c r="L76" s="1">
        <v>0.98044180000000003</v>
      </c>
      <c r="M76">
        <v>-12.918979</v>
      </c>
      <c r="N76">
        <v>0.98126318810000002</v>
      </c>
      <c r="O76">
        <v>-13.2993459</v>
      </c>
      <c r="P76" s="1">
        <v>0.98071160000000002</v>
      </c>
      <c r="Q76">
        <v>-13.43017</v>
      </c>
      <c r="R76" s="1">
        <v>0.98052189999999995</v>
      </c>
      <c r="S76">
        <v>-13.261132979999999</v>
      </c>
      <c r="T76" s="1">
        <v>0.98076700000000006</v>
      </c>
      <c r="U76">
        <v>-13.124301089999999</v>
      </c>
      <c r="V76" s="1">
        <v>0.98096550000000005</v>
      </c>
      <c r="W76">
        <v>1.5254764300000001</v>
      </c>
      <c r="X76" s="1">
        <v>7.1120749999999996E-2</v>
      </c>
      <c r="Y76" s="3">
        <v>4.4739218999999997</v>
      </c>
      <c r="Z76" s="1">
        <v>3.9430040000000003E-5</v>
      </c>
      <c r="AA76">
        <v>-12.7912094</v>
      </c>
      <c r="AB76">
        <v>0.98144846259999996</v>
      </c>
      <c r="AC76">
        <v>-13.3745916</v>
      </c>
      <c r="AD76" s="1">
        <v>0.9882341</v>
      </c>
    </row>
    <row r="77" spans="1:30" x14ac:dyDescent="0.25">
      <c r="A77" t="s">
        <v>102</v>
      </c>
      <c r="B77" t="s">
        <v>25</v>
      </c>
      <c r="C77">
        <v>-13.048461</v>
      </c>
      <c r="D77">
        <v>0.98852099000000004</v>
      </c>
      <c r="E77">
        <v>-13.784234400000001</v>
      </c>
      <c r="F77" s="1">
        <v>0.98000849999999995</v>
      </c>
      <c r="G77">
        <v>-12.838186800000001</v>
      </c>
      <c r="H77">
        <v>0.98870595999999999</v>
      </c>
      <c r="I77">
        <v>-13.50687755</v>
      </c>
      <c r="J77" s="1">
        <v>0.98041069999999997</v>
      </c>
      <c r="K77">
        <v>-13.485425510000001</v>
      </c>
      <c r="L77" s="1">
        <v>0.98044180000000003</v>
      </c>
      <c r="M77">
        <v>-12.918979</v>
      </c>
      <c r="N77">
        <v>0.98126318810000002</v>
      </c>
      <c r="O77">
        <v>-13.2993459</v>
      </c>
      <c r="P77" s="1">
        <v>0.98071160000000002</v>
      </c>
      <c r="Q77">
        <v>0.35548374999999999</v>
      </c>
      <c r="R77" s="1">
        <v>0.74327580000000004</v>
      </c>
      <c r="S77">
        <v>-13.261132979999999</v>
      </c>
      <c r="T77" s="1">
        <v>0.98076700000000006</v>
      </c>
      <c r="U77">
        <v>-13.124301089999999</v>
      </c>
      <c r="V77" s="1">
        <v>0.98096550000000005</v>
      </c>
      <c r="W77">
        <v>-13.15294128</v>
      </c>
      <c r="X77" s="1">
        <v>0.98092389999999996</v>
      </c>
      <c r="Y77">
        <v>18.2661774</v>
      </c>
      <c r="Z77" s="1">
        <v>0.9735104</v>
      </c>
      <c r="AA77">
        <v>-12.7912094</v>
      </c>
      <c r="AB77">
        <v>0.98144846259999996</v>
      </c>
      <c r="AC77">
        <v>-13.3745916</v>
      </c>
      <c r="AD77" s="1">
        <v>0.9882341</v>
      </c>
    </row>
    <row r="78" spans="1:30" x14ac:dyDescent="0.25">
      <c r="A78" t="s">
        <v>103</v>
      </c>
      <c r="B78" t="s">
        <v>25</v>
      </c>
      <c r="C78">
        <v>19.305077000000001</v>
      </c>
      <c r="D78">
        <v>0.98648429000000004</v>
      </c>
      <c r="E78" s="3">
        <v>1.6374982</v>
      </c>
      <c r="F78" s="1">
        <v>6.3787249999999999E-17</v>
      </c>
      <c r="G78">
        <v>-17.201912400000001</v>
      </c>
      <c r="H78">
        <v>0.98690931000000004</v>
      </c>
      <c r="I78" s="3">
        <v>0.95418999999999998</v>
      </c>
      <c r="J78" s="1">
        <v>4.9824669999999999E-6</v>
      </c>
      <c r="K78" s="3">
        <v>-2.8393898900000001</v>
      </c>
      <c r="L78" s="1">
        <v>1.5142090000000001E-6</v>
      </c>
      <c r="M78">
        <v>-17.302962000000001</v>
      </c>
      <c r="N78">
        <v>0.97829202150000005</v>
      </c>
      <c r="O78" s="3">
        <v>-1.4349383</v>
      </c>
      <c r="P78" s="1">
        <v>6.5090349999999999E-5</v>
      </c>
      <c r="Q78">
        <v>-0.22143259000000001</v>
      </c>
      <c r="R78" s="1">
        <v>0.35660439999999999</v>
      </c>
      <c r="S78" s="3">
        <v>-0.85439978999999999</v>
      </c>
      <c r="T78" s="1">
        <v>4.5952709999999997E-3</v>
      </c>
      <c r="U78">
        <v>-4.9970109999999998E-2</v>
      </c>
      <c r="V78" s="1">
        <v>0.84994429999999999</v>
      </c>
      <c r="W78" s="3">
        <v>-0.81652617999999999</v>
      </c>
      <c r="X78" s="1">
        <v>9.0559769999999998E-3</v>
      </c>
      <c r="Y78">
        <v>-7.7860319999999997E-2</v>
      </c>
      <c r="Z78" s="1">
        <v>0.78215789999999996</v>
      </c>
      <c r="AA78" s="3">
        <v>-2.5208905000000001</v>
      </c>
      <c r="AB78">
        <v>4.9635219999999999E-4</v>
      </c>
      <c r="AC78" s="3">
        <v>3.0599308999999999</v>
      </c>
      <c r="AD78" s="1">
        <v>1.032826E-8</v>
      </c>
    </row>
    <row r="79" spans="1:30" x14ac:dyDescent="0.25">
      <c r="A79" t="s">
        <v>105</v>
      </c>
      <c r="B79" t="s">
        <v>25</v>
      </c>
      <c r="C79">
        <v>-15.081982999999999</v>
      </c>
      <c r="D79">
        <v>0.98877822000000004</v>
      </c>
      <c r="E79">
        <v>-15.822358700000001</v>
      </c>
      <c r="F79" s="1">
        <v>0.9805914</v>
      </c>
      <c r="G79">
        <v>-14.8715233</v>
      </c>
      <c r="H79">
        <v>0.9889348</v>
      </c>
      <c r="I79">
        <v>-15.54364663</v>
      </c>
      <c r="J79" s="1">
        <v>0.98093330000000001</v>
      </c>
      <c r="K79">
        <v>-15.522104669999999</v>
      </c>
      <c r="L79" s="1">
        <v>0.98095969999999999</v>
      </c>
      <c r="M79">
        <v>-14.953866</v>
      </c>
      <c r="N79">
        <v>0.98165659039999997</v>
      </c>
      <c r="O79">
        <v>-15.335321199999999</v>
      </c>
      <c r="P79" s="1">
        <v>0.98118879999999997</v>
      </c>
      <c r="Q79">
        <v>-15.46662628</v>
      </c>
      <c r="R79" s="1">
        <v>0.98102769999999995</v>
      </c>
      <c r="S79">
        <v>-15.296979350000001</v>
      </c>
      <c r="T79" s="1">
        <v>0.98123579999999999</v>
      </c>
      <c r="U79" s="3">
        <v>1.2408549799999999</v>
      </c>
      <c r="V79" s="1">
        <v>3.0649179999999998E-3</v>
      </c>
      <c r="W79">
        <v>0.82372100000000004</v>
      </c>
      <c r="X79" s="1">
        <v>7.5112899999999996E-2</v>
      </c>
      <c r="Y79" s="3">
        <v>4.0958818399999997</v>
      </c>
      <c r="Z79" s="1">
        <v>4.5364260000000002E-24</v>
      </c>
      <c r="AA79">
        <v>-14.8258151</v>
      </c>
      <c r="AB79">
        <v>0.98181363909999997</v>
      </c>
      <c r="AC79">
        <v>-14.408493200000001</v>
      </c>
      <c r="AD79" s="1">
        <v>0.98232549999999996</v>
      </c>
    </row>
    <row r="80" spans="1:30" x14ac:dyDescent="0.25">
      <c r="A80" t="s">
        <v>107</v>
      </c>
      <c r="B80" t="s">
        <v>25</v>
      </c>
      <c r="C80">
        <v>-15.091116</v>
      </c>
      <c r="D80">
        <v>0.98761697000000004</v>
      </c>
      <c r="E80" s="3">
        <v>-2.0421535999999998</v>
      </c>
      <c r="F80" s="1">
        <v>4.4347839999999999E-2</v>
      </c>
      <c r="G80">
        <v>-14.880604</v>
      </c>
      <c r="H80">
        <v>0.98778969000000005</v>
      </c>
      <c r="I80">
        <v>-15.55368436</v>
      </c>
      <c r="J80" s="1">
        <v>0.97895960000000004</v>
      </c>
      <c r="K80">
        <v>-15.532117270000001</v>
      </c>
      <c r="L80" s="1">
        <v>0.97898879999999999</v>
      </c>
      <c r="M80">
        <v>-14.963379</v>
      </c>
      <c r="N80">
        <v>0.97975800540000002</v>
      </c>
      <c r="O80">
        <v>-15.3451372</v>
      </c>
      <c r="P80" s="1">
        <v>0.97924169999999999</v>
      </c>
      <c r="Q80">
        <v>-1.68329616</v>
      </c>
      <c r="R80" s="1">
        <v>9.7865439999999998E-2</v>
      </c>
      <c r="S80">
        <v>-15.306759380000001</v>
      </c>
      <c r="T80" s="1">
        <v>0.97929359999999999</v>
      </c>
      <c r="U80" s="3">
        <v>1.4400833900000001</v>
      </c>
      <c r="V80" s="1">
        <v>1.007985E-4</v>
      </c>
      <c r="W80" s="3">
        <v>0.95584283000000003</v>
      </c>
      <c r="X80" s="1">
        <v>1.95993E-2</v>
      </c>
      <c r="Y80" s="3">
        <v>3.8700429299999999</v>
      </c>
      <c r="Z80" s="1">
        <v>4.3851530000000001E-27</v>
      </c>
      <c r="AA80">
        <v>-14.8352492</v>
      </c>
      <c r="AB80">
        <v>0.97993129850000005</v>
      </c>
      <c r="AC80">
        <v>-15.4177312</v>
      </c>
      <c r="AD80" s="1">
        <v>0.98734900000000003</v>
      </c>
    </row>
    <row r="81" spans="1:30" x14ac:dyDescent="0.25">
      <c r="A81" t="s">
        <v>108</v>
      </c>
      <c r="B81" t="s">
        <v>25</v>
      </c>
      <c r="C81">
        <v>-14.068439</v>
      </c>
      <c r="D81">
        <v>0.98581410000000003</v>
      </c>
      <c r="E81">
        <v>-14.806934200000001</v>
      </c>
      <c r="F81" s="1">
        <v>0.97538630000000004</v>
      </c>
      <c r="G81">
        <v>-13.8580551</v>
      </c>
      <c r="H81">
        <v>0.98602621999999995</v>
      </c>
      <c r="I81">
        <v>-14.528776410000001</v>
      </c>
      <c r="J81" s="1">
        <v>0.97584850000000001</v>
      </c>
      <c r="K81">
        <v>-14.507271210000001</v>
      </c>
      <c r="L81" s="1">
        <v>0.97588419999999998</v>
      </c>
      <c r="M81">
        <v>-14.939765</v>
      </c>
      <c r="N81">
        <v>0.98493559649999995</v>
      </c>
      <c r="O81">
        <v>-14.3207754</v>
      </c>
      <c r="P81" s="1">
        <v>0.97619420000000001</v>
      </c>
      <c r="Q81">
        <v>-14.451883929999999</v>
      </c>
      <c r="R81" s="1">
        <v>0.97597630000000002</v>
      </c>
      <c r="S81">
        <v>-14.282486280000001</v>
      </c>
      <c r="T81" s="1">
        <v>0.97625779999999995</v>
      </c>
      <c r="U81">
        <v>-0.74278213999999998</v>
      </c>
      <c r="V81" s="1">
        <v>0.469752</v>
      </c>
      <c r="W81">
        <v>0.79183183999999995</v>
      </c>
      <c r="X81" s="1">
        <v>0.1566372</v>
      </c>
      <c r="Y81" s="3">
        <v>4.9824644100000004</v>
      </c>
      <c r="Z81" s="1">
        <v>4.0959509999999996E-15</v>
      </c>
      <c r="AA81">
        <v>-14.8118289</v>
      </c>
      <c r="AB81">
        <v>0.98506458470000002</v>
      </c>
      <c r="AC81">
        <v>-14.394794299999999</v>
      </c>
      <c r="AD81" s="1">
        <v>0.9854851</v>
      </c>
    </row>
    <row r="82" spans="1:30" x14ac:dyDescent="0.25">
      <c r="A82" t="s">
        <v>109</v>
      </c>
      <c r="B82" t="s">
        <v>25</v>
      </c>
      <c r="C82">
        <v>-15.103811</v>
      </c>
      <c r="D82">
        <v>0.98617467000000003</v>
      </c>
      <c r="E82" s="3">
        <v>0.94967670000000004</v>
      </c>
      <c r="F82" s="1">
        <v>2.3188250000000001E-3</v>
      </c>
      <c r="G82">
        <v>-14.8932261</v>
      </c>
      <c r="H82">
        <v>0.98636740999999994</v>
      </c>
      <c r="I82">
        <v>-1.27581813</v>
      </c>
      <c r="J82" s="1">
        <v>7.9367820000000006E-2</v>
      </c>
      <c r="K82">
        <v>-15.54605037</v>
      </c>
      <c r="L82" s="1">
        <v>0.97654070000000004</v>
      </c>
      <c r="M82">
        <v>-15.976608000000001</v>
      </c>
      <c r="N82">
        <v>0.98537583699999998</v>
      </c>
      <c r="O82">
        <v>-15.3587936</v>
      </c>
      <c r="P82" s="1">
        <v>0.9768232</v>
      </c>
      <c r="Q82">
        <v>0.66866826000000001</v>
      </c>
      <c r="R82" s="1">
        <v>6.7980910000000005E-2</v>
      </c>
      <c r="S82">
        <v>-15.32036503</v>
      </c>
      <c r="T82" s="1">
        <v>0.97688109999999995</v>
      </c>
      <c r="U82" s="3">
        <v>1.1465202299999999</v>
      </c>
      <c r="V82" s="1">
        <v>1.471513E-3</v>
      </c>
      <c r="W82">
        <v>0.32269567999999998</v>
      </c>
      <c r="X82" s="1">
        <v>0.47273720000000002</v>
      </c>
      <c r="Y82" s="3">
        <v>2.1149864799999998</v>
      </c>
      <c r="Z82" s="1">
        <v>5.321923E-11</v>
      </c>
      <c r="AA82">
        <v>-15.8483681</v>
      </c>
      <c r="AB82">
        <v>0.98549320839999999</v>
      </c>
      <c r="AC82">
        <v>-15.4305743</v>
      </c>
      <c r="AD82" s="1">
        <v>0.98587559999999996</v>
      </c>
    </row>
    <row r="83" spans="1:30" x14ac:dyDescent="0.25">
      <c r="A83" t="s">
        <v>110</v>
      </c>
      <c r="B83" t="s">
        <v>25</v>
      </c>
      <c r="C83">
        <v>-14.056183000000001</v>
      </c>
      <c r="D83">
        <v>0.98939323999999995</v>
      </c>
      <c r="E83">
        <v>-14.7930011</v>
      </c>
      <c r="F83" s="1">
        <v>0.98159680000000005</v>
      </c>
      <c r="G83">
        <v>-13.845866600000001</v>
      </c>
      <c r="H83">
        <v>0.98955194000000002</v>
      </c>
      <c r="I83">
        <v>-14.51533699</v>
      </c>
      <c r="J83" s="1">
        <v>0.98194219999999999</v>
      </c>
      <c r="K83">
        <v>-14.49386455</v>
      </c>
      <c r="L83" s="1">
        <v>0.98196890000000003</v>
      </c>
      <c r="M83">
        <v>-13.927011</v>
      </c>
      <c r="N83">
        <v>0.98267397219999997</v>
      </c>
      <c r="O83">
        <v>-14.3076252</v>
      </c>
      <c r="P83" s="1">
        <v>0.98220050000000003</v>
      </c>
      <c r="Q83">
        <v>-0.42608439999999997</v>
      </c>
      <c r="R83" s="1">
        <v>0.68295910000000004</v>
      </c>
      <c r="S83">
        <v>-0.2552468</v>
      </c>
      <c r="T83" s="1">
        <v>0.80685810000000002</v>
      </c>
      <c r="U83">
        <v>1.178655</v>
      </c>
      <c r="V83" s="1">
        <v>7.5352810000000006E-2</v>
      </c>
      <c r="W83">
        <v>-14.161114299999999</v>
      </c>
      <c r="X83" s="1">
        <v>0.9823828</v>
      </c>
      <c r="Y83" s="3">
        <v>3.6640194199999998</v>
      </c>
      <c r="Z83" s="1">
        <v>1.6218389999999999E-9</v>
      </c>
      <c r="AA83">
        <v>-13.7991777</v>
      </c>
      <c r="AB83">
        <v>0.98283297979999995</v>
      </c>
      <c r="AC83">
        <v>-13.3823998</v>
      </c>
      <c r="AD83" s="1">
        <v>0.98335139999999999</v>
      </c>
    </row>
    <row r="84" spans="1:30" x14ac:dyDescent="0.25">
      <c r="A84" t="s">
        <v>111</v>
      </c>
      <c r="B84" t="s">
        <v>25</v>
      </c>
      <c r="C84">
        <v>-16.153821000000001</v>
      </c>
      <c r="D84">
        <v>0.98813571</v>
      </c>
      <c r="E84">
        <v>-0.30626930000000002</v>
      </c>
      <c r="F84" s="1">
        <v>0.35978559999999998</v>
      </c>
      <c r="G84">
        <v>-15.942940399999999</v>
      </c>
      <c r="H84">
        <v>0.98829058000000003</v>
      </c>
      <c r="I84" s="3">
        <v>-1.1699320799999999</v>
      </c>
      <c r="J84" s="1">
        <v>2.4792459999999999E-2</v>
      </c>
      <c r="K84">
        <v>-16.601110169999998</v>
      </c>
      <c r="L84" s="1">
        <v>0.97989879999999996</v>
      </c>
      <c r="M84">
        <v>-16.028794000000001</v>
      </c>
      <c r="N84">
        <v>0.98059168720000001</v>
      </c>
      <c r="O84">
        <v>-16.412721900000001</v>
      </c>
      <c r="P84" s="1">
        <v>0.98012690000000002</v>
      </c>
      <c r="Q84">
        <v>-0.63856336999999996</v>
      </c>
      <c r="R84" s="1">
        <v>0.1425244</v>
      </c>
      <c r="S84" s="3">
        <v>-1.2234160599999999</v>
      </c>
      <c r="T84" s="1">
        <v>4.0703549999999998E-2</v>
      </c>
      <c r="U84" s="3">
        <v>1.30498823</v>
      </c>
      <c r="V84" s="1">
        <v>5.36887E-6</v>
      </c>
      <c r="W84" s="3">
        <v>2.0149030200000002</v>
      </c>
      <c r="X84" s="1">
        <v>3.3251170000000001E-14</v>
      </c>
      <c r="Y84" s="3">
        <v>3.1621680799999998</v>
      </c>
      <c r="Z84" s="1">
        <v>5.5673820000000001E-28</v>
      </c>
      <c r="AA84">
        <v>-1.1656697</v>
      </c>
      <c r="AB84">
        <v>0.1095036408</v>
      </c>
      <c r="AC84">
        <v>-15.481187500000001</v>
      </c>
      <c r="AD84" s="1">
        <v>0.98125459999999998</v>
      </c>
    </row>
    <row r="85" spans="1:30" x14ac:dyDescent="0.25">
      <c r="A85" t="s">
        <v>113</v>
      </c>
      <c r="B85" t="s">
        <v>25</v>
      </c>
      <c r="C85">
        <v>-15.100332999999999</v>
      </c>
      <c r="D85">
        <v>0.98655314999999999</v>
      </c>
      <c r="E85" s="3">
        <v>-1.4983439000000001</v>
      </c>
      <c r="F85" s="1">
        <v>3.9214029999999997E-2</v>
      </c>
      <c r="G85">
        <v>-14.8897678</v>
      </c>
      <c r="H85">
        <v>0.98674063999999995</v>
      </c>
      <c r="I85">
        <v>-1.93824726</v>
      </c>
      <c r="J85" s="1">
        <v>5.613829E-2</v>
      </c>
      <c r="K85">
        <v>-1.9164745999999999</v>
      </c>
      <c r="L85" s="1">
        <v>5.8980440000000002E-2</v>
      </c>
      <c r="M85">
        <v>-14.972982999999999</v>
      </c>
      <c r="N85">
        <v>0.97801860350000003</v>
      </c>
      <c r="O85">
        <v>-15.3550506</v>
      </c>
      <c r="P85" s="1">
        <v>0.97745780000000004</v>
      </c>
      <c r="Q85">
        <v>-1.86038796</v>
      </c>
      <c r="R85" s="1">
        <v>6.6855769999999995E-2</v>
      </c>
      <c r="S85">
        <v>-1.6887368300000001</v>
      </c>
      <c r="T85" s="1">
        <v>9.6473110000000001E-2</v>
      </c>
      <c r="U85">
        <v>0.61071724999999999</v>
      </c>
      <c r="V85" s="1">
        <v>0.15060129999999999</v>
      </c>
      <c r="W85" s="3">
        <v>2.08266909</v>
      </c>
      <c r="X85" s="1">
        <v>5.0293889999999998E-11</v>
      </c>
      <c r="Y85" s="3">
        <v>3.1217651599999998</v>
      </c>
      <c r="Z85" s="1">
        <v>1.6713450000000001E-22</v>
      </c>
      <c r="AA85">
        <v>-0.47795189999999999</v>
      </c>
      <c r="AB85">
        <v>0.51514348089999995</v>
      </c>
      <c r="AC85">
        <v>-15.4270552</v>
      </c>
      <c r="AD85" s="1">
        <v>0.98626219999999998</v>
      </c>
    </row>
    <row r="86" spans="1:30" x14ac:dyDescent="0.25">
      <c r="A86" t="s">
        <v>114</v>
      </c>
      <c r="B86" t="s">
        <v>25</v>
      </c>
      <c r="C86">
        <v>-16.135672</v>
      </c>
      <c r="D86">
        <v>0.98909358000000003</v>
      </c>
      <c r="E86">
        <v>-0.3432519</v>
      </c>
      <c r="F86" s="1">
        <v>0.34824660000000002</v>
      </c>
      <c r="G86">
        <v>-15.924900299999999</v>
      </c>
      <c r="H86">
        <v>0.98923603999999998</v>
      </c>
      <c r="I86">
        <v>-0.72907299999999997</v>
      </c>
      <c r="J86" s="1">
        <v>0.12347909999999999</v>
      </c>
      <c r="K86">
        <v>-16.581096160000001</v>
      </c>
      <c r="L86" s="1">
        <v>0.98152309999999998</v>
      </c>
      <c r="M86">
        <v>-16.009841999999999</v>
      </c>
      <c r="N86">
        <v>0.98215951589999995</v>
      </c>
      <c r="O86">
        <v>-16.393126299999999</v>
      </c>
      <c r="P86" s="1">
        <v>0.98173250000000001</v>
      </c>
      <c r="Q86">
        <v>-0.89584819999999998</v>
      </c>
      <c r="R86" s="1">
        <v>8.7263110000000005E-2</v>
      </c>
      <c r="S86">
        <v>-1.0321220099999999</v>
      </c>
      <c r="T86" s="1">
        <v>8.4947499999999995E-2</v>
      </c>
      <c r="U86" s="3">
        <v>0.97868869000000003</v>
      </c>
      <c r="V86" s="1">
        <v>2.3567190000000002E-3</v>
      </c>
      <c r="W86" s="3">
        <v>1.7454892799999999</v>
      </c>
      <c r="X86" s="1">
        <v>6.6160879999999998E-10</v>
      </c>
      <c r="Y86" s="3">
        <v>3.2237528000000002</v>
      </c>
      <c r="Z86" s="1">
        <v>2.7986199999999999E-28</v>
      </c>
      <c r="AA86">
        <v>-0.97703180000000001</v>
      </c>
      <c r="AB86">
        <v>0.1805764685</v>
      </c>
      <c r="AC86">
        <v>-15.462815900000001</v>
      </c>
      <c r="AD86" s="1">
        <v>0.982769</v>
      </c>
    </row>
    <row r="87" spans="1:30" x14ac:dyDescent="0.25">
      <c r="A87" t="s">
        <v>115</v>
      </c>
      <c r="B87" t="s">
        <v>25</v>
      </c>
      <c r="C87">
        <v>-15.086539</v>
      </c>
      <c r="D87">
        <v>0.98818368000000001</v>
      </c>
      <c r="E87">
        <v>-15.8275535</v>
      </c>
      <c r="F87" s="1">
        <v>0.97956279999999996</v>
      </c>
      <c r="G87">
        <v>-14.876053300000001</v>
      </c>
      <c r="H87">
        <v>0.98834851999999995</v>
      </c>
      <c r="I87">
        <v>-1.66073121</v>
      </c>
      <c r="J87" s="1">
        <v>0.1027178</v>
      </c>
      <c r="K87">
        <v>-15.52709844</v>
      </c>
      <c r="L87" s="1">
        <v>0.9799506</v>
      </c>
      <c r="M87">
        <v>-14.958610999999999</v>
      </c>
      <c r="N87">
        <v>0.98068455359999995</v>
      </c>
      <c r="O87">
        <v>-15.3402172</v>
      </c>
      <c r="P87" s="1">
        <v>0.9801919</v>
      </c>
      <c r="Q87">
        <v>-0.85304168999999996</v>
      </c>
      <c r="R87" s="1">
        <v>0.2444461</v>
      </c>
      <c r="S87">
        <v>-0.67995072000000001</v>
      </c>
      <c r="T87" s="1">
        <v>0.3542959</v>
      </c>
      <c r="U87">
        <v>0.50245737000000001</v>
      </c>
      <c r="V87" s="1">
        <v>0.30832979999999999</v>
      </c>
      <c r="W87" s="3">
        <v>2.4154925899999999</v>
      </c>
      <c r="X87" s="1">
        <v>1.704995E-12</v>
      </c>
      <c r="Y87" s="3">
        <v>2.5132704100000001</v>
      </c>
      <c r="Z87" s="1">
        <v>6.3168979999999999E-13</v>
      </c>
      <c r="AA87">
        <v>-0.93380430000000003</v>
      </c>
      <c r="AB87">
        <v>0.36091570750000002</v>
      </c>
      <c r="AC87">
        <v>-15.4131015</v>
      </c>
      <c r="AD87" s="1">
        <v>0.98792789999999997</v>
      </c>
    </row>
    <row r="88" spans="1:30" x14ac:dyDescent="0.25">
      <c r="A88" t="s">
        <v>116</v>
      </c>
      <c r="B88" t="s">
        <v>117</v>
      </c>
      <c r="C88">
        <v>-17.3368757</v>
      </c>
      <c r="D88">
        <v>0.98804056200000001</v>
      </c>
      <c r="E88" s="3">
        <v>-1.4624204999999999</v>
      </c>
      <c r="F88" s="1">
        <v>6.47298E-6</v>
      </c>
      <c r="G88">
        <v>-17.124776700000002</v>
      </c>
      <c r="H88">
        <v>0.98818686</v>
      </c>
      <c r="I88" s="3">
        <v>-1.38128885</v>
      </c>
      <c r="J88" s="1">
        <v>1.088697E-4</v>
      </c>
      <c r="K88" s="3">
        <v>1.36918754</v>
      </c>
      <c r="L88" s="1">
        <v>1.41222E-10</v>
      </c>
      <c r="M88" s="3">
        <v>2.75354587</v>
      </c>
      <c r="N88" s="1">
        <v>1.068517E-16</v>
      </c>
      <c r="O88" s="3">
        <v>-2.3546260000000001</v>
      </c>
      <c r="P88">
        <v>7.0582999999999998E-5</v>
      </c>
      <c r="Q88">
        <v>-0.29863379000000001</v>
      </c>
      <c r="R88" s="1">
        <v>0.25523259999999998</v>
      </c>
      <c r="S88" s="3">
        <v>1.7614430599999999</v>
      </c>
      <c r="T88" s="1">
        <v>1.241315E-13</v>
      </c>
      <c r="U88" s="3">
        <v>-1.2399137</v>
      </c>
      <c r="V88" s="1">
        <v>2.1669129999999999E-3</v>
      </c>
      <c r="W88">
        <v>0.34206457000000001</v>
      </c>
      <c r="X88" s="1">
        <v>0.18566759999999999</v>
      </c>
      <c r="Y88" s="3">
        <v>0.87066869199999997</v>
      </c>
      <c r="Z88" s="1">
        <v>8.6749570000000005E-4</v>
      </c>
      <c r="AA88" s="3">
        <v>-1.8116848000000001</v>
      </c>
      <c r="AB88" s="1">
        <v>2.4762859999999999E-3</v>
      </c>
      <c r="AC88">
        <v>-16.666728089999999</v>
      </c>
      <c r="AD88" s="1">
        <v>0.98104550000000001</v>
      </c>
    </row>
    <row r="89" spans="1:30" x14ac:dyDescent="0.25">
      <c r="A89" t="s">
        <v>119</v>
      </c>
      <c r="B89" t="s">
        <v>117</v>
      </c>
      <c r="C89">
        <v>-17.3252138</v>
      </c>
      <c r="D89">
        <v>0.98825378100000005</v>
      </c>
      <c r="E89" s="3">
        <v>-3.2434014000000002</v>
      </c>
      <c r="F89" s="1">
        <v>6.0255269999999998E-6</v>
      </c>
      <c r="G89">
        <v>0.80455849999999995</v>
      </c>
      <c r="H89">
        <v>6.7767759999999996E-2</v>
      </c>
      <c r="I89" s="3">
        <v>-2.9489791799999998</v>
      </c>
      <c r="J89" s="1">
        <v>4.0146070000000003E-5</v>
      </c>
      <c r="K89" s="3">
        <v>2.8178202799999998</v>
      </c>
      <c r="L89" s="1">
        <v>9.1158780000000005E-29</v>
      </c>
      <c r="M89" s="3">
        <v>4.4258441399999997</v>
      </c>
      <c r="N89" s="1">
        <v>1.3539270000000001E-13</v>
      </c>
      <c r="O89" s="3">
        <v>-3.4407233000000002</v>
      </c>
      <c r="P89">
        <v>6.4724469999999997E-4</v>
      </c>
      <c r="Q89" s="3">
        <v>-3.57739721</v>
      </c>
      <c r="R89" s="1">
        <v>3.8714179999999997E-4</v>
      </c>
      <c r="S89" s="3">
        <v>1.26934379</v>
      </c>
      <c r="T89" s="1">
        <v>4.6364430000000002E-8</v>
      </c>
      <c r="U89">
        <v>-17.4189683</v>
      </c>
      <c r="V89" s="1">
        <v>0.98053020000000002</v>
      </c>
      <c r="W89">
        <v>-0.38226220999999999</v>
      </c>
      <c r="X89" s="1">
        <v>0.2113111</v>
      </c>
      <c r="Y89" s="3">
        <v>-1.663376516</v>
      </c>
      <c r="Z89" s="1">
        <v>1.427705E-3</v>
      </c>
      <c r="AA89" s="3">
        <v>1.4387038000000001</v>
      </c>
      <c r="AB89" s="1">
        <v>3.5577270000000002E-7</v>
      </c>
      <c r="AC89">
        <v>-16.65489363</v>
      </c>
      <c r="AD89" s="1">
        <v>0.98138409999999998</v>
      </c>
    </row>
    <row r="90" spans="1:30" x14ac:dyDescent="0.25">
      <c r="A90" t="s">
        <v>120</v>
      </c>
      <c r="B90" t="s">
        <v>117</v>
      </c>
      <c r="C90">
        <v>-16.148949200000001</v>
      </c>
      <c r="D90">
        <v>0.98838384599999995</v>
      </c>
      <c r="E90" s="3">
        <v>-2.8567591000000001</v>
      </c>
      <c r="F90" s="1">
        <v>4.6669709999999998E-3</v>
      </c>
      <c r="G90">
        <v>-0.85690180000000005</v>
      </c>
      <c r="H90">
        <v>0.40514591999999999</v>
      </c>
      <c r="I90">
        <v>-16.617466570000001</v>
      </c>
      <c r="J90" s="1">
        <v>0.98029390000000005</v>
      </c>
      <c r="K90" s="3">
        <v>3.2036731299999999</v>
      </c>
      <c r="L90" s="1">
        <v>1.4609899999999999E-35</v>
      </c>
      <c r="M90" s="3">
        <v>0.96454085000000001</v>
      </c>
      <c r="N90" s="1">
        <v>3.77889E-3</v>
      </c>
      <c r="O90">
        <v>-16.407458800000001</v>
      </c>
      <c r="P90">
        <v>0.98054286300000004</v>
      </c>
      <c r="Q90">
        <v>-16.539782710000001</v>
      </c>
      <c r="R90" s="1">
        <v>0.98038599999999998</v>
      </c>
      <c r="S90" s="3">
        <v>1.5624576999999999</v>
      </c>
      <c r="T90" s="1">
        <v>6.4052249999999999E-9</v>
      </c>
      <c r="U90">
        <v>-16.230693599999999</v>
      </c>
      <c r="V90" s="1">
        <v>0.98075239999999997</v>
      </c>
      <c r="W90">
        <v>-16.259594880000002</v>
      </c>
      <c r="X90" s="1">
        <v>0.98071819999999998</v>
      </c>
      <c r="Y90">
        <v>-16.091314231999998</v>
      </c>
      <c r="Z90" s="1">
        <v>0.9809177</v>
      </c>
      <c r="AA90">
        <v>0.61553119999999995</v>
      </c>
      <c r="AB90" s="1">
        <v>0.1070261</v>
      </c>
      <c r="AC90">
        <v>-15.476255310000001</v>
      </c>
      <c r="AD90" s="1">
        <v>0.98164700000000005</v>
      </c>
    </row>
    <row r="91" spans="1:30" x14ac:dyDescent="0.25">
      <c r="A91" t="s">
        <v>121</v>
      </c>
      <c r="B91" t="s">
        <v>117</v>
      </c>
      <c r="C91">
        <v>-16.1404797</v>
      </c>
      <c r="D91">
        <v>0.988830561</v>
      </c>
      <c r="E91">
        <v>-15.889318100000001</v>
      </c>
      <c r="F91" s="1">
        <v>0.9701168</v>
      </c>
      <c r="G91">
        <v>-15.929679200000001</v>
      </c>
      <c r="H91">
        <v>0.98897643000000002</v>
      </c>
      <c r="I91">
        <v>-16.608101949999998</v>
      </c>
      <c r="J91" s="1">
        <v>0.98105229999999999</v>
      </c>
      <c r="K91" s="3">
        <v>3.13549422</v>
      </c>
      <c r="L91" s="1">
        <v>3.559597E-33</v>
      </c>
      <c r="M91">
        <v>5.7819570000000001E-2</v>
      </c>
      <c r="N91" s="1">
        <v>0.89664440000000001</v>
      </c>
      <c r="O91">
        <v>-16.3983144</v>
      </c>
      <c r="P91">
        <v>0.98129163770000005</v>
      </c>
      <c r="Q91">
        <v>-16.530504969999999</v>
      </c>
      <c r="R91" s="1">
        <v>0.98114089999999998</v>
      </c>
      <c r="S91" s="3">
        <v>1.6036444299999999</v>
      </c>
      <c r="T91" s="1">
        <v>4.966118E-9</v>
      </c>
      <c r="U91">
        <v>-16.221701899999999</v>
      </c>
      <c r="V91" s="1">
        <v>0.98149310000000001</v>
      </c>
      <c r="W91">
        <v>-1.6383479999999999E-2</v>
      </c>
      <c r="X91" s="1">
        <v>0.96838849999999999</v>
      </c>
      <c r="Y91">
        <v>-1.9541731739999999</v>
      </c>
      <c r="Z91" s="1">
        <v>5.3964329999999998E-2</v>
      </c>
      <c r="AA91">
        <v>-15.8862931</v>
      </c>
      <c r="AB91" s="1">
        <v>0.98187570000000002</v>
      </c>
      <c r="AC91">
        <v>-15.467682079999999</v>
      </c>
      <c r="AD91" s="1">
        <v>0.98235320000000004</v>
      </c>
    </row>
    <row r="92" spans="1:30" x14ac:dyDescent="0.25">
      <c r="A92" t="s">
        <v>122</v>
      </c>
      <c r="B92" t="s">
        <v>117</v>
      </c>
      <c r="C92">
        <v>-16.182306199999999</v>
      </c>
      <c r="D92">
        <v>0.98679365100000005</v>
      </c>
      <c r="E92" s="3">
        <v>-0.68703970000000003</v>
      </c>
      <c r="F92" s="1">
        <v>4.5899349999999998E-2</v>
      </c>
      <c r="G92">
        <v>-15.97125</v>
      </c>
      <c r="H92">
        <v>0.98696587999999996</v>
      </c>
      <c r="I92">
        <v>-0.64674209999999999</v>
      </c>
      <c r="J92" s="1">
        <v>8.9904150000000002E-2</v>
      </c>
      <c r="K92" s="3">
        <v>1.20501177</v>
      </c>
      <c r="L92" s="1">
        <v>7.278452E-7</v>
      </c>
      <c r="M92">
        <v>-0.54602128000000005</v>
      </c>
      <c r="N92" s="1">
        <v>0.25217990000000001</v>
      </c>
      <c r="O92">
        <v>-16.443534799999998</v>
      </c>
      <c r="P92">
        <v>0.9778767491</v>
      </c>
      <c r="Q92">
        <v>0.47054283000000002</v>
      </c>
      <c r="R92" s="1">
        <v>9.4014100000000003E-2</v>
      </c>
      <c r="S92" s="3">
        <v>2.0227504700000001</v>
      </c>
      <c r="T92" s="1">
        <v>2.5126000000000001E-16</v>
      </c>
      <c r="U92">
        <v>-16.266153599999999</v>
      </c>
      <c r="V92" s="1">
        <v>0.97811530000000002</v>
      </c>
      <c r="W92">
        <v>-0.11406425000000001</v>
      </c>
      <c r="X92" s="1">
        <v>0.75715359999999998</v>
      </c>
      <c r="Y92">
        <v>0.55891673200000003</v>
      </c>
      <c r="Z92" s="1">
        <v>8.6550429999999998E-2</v>
      </c>
      <c r="AA92">
        <v>-1.4098776</v>
      </c>
      <c r="AB92" s="1">
        <v>5.242351E-2</v>
      </c>
      <c r="AC92">
        <v>-0.52766654000000002</v>
      </c>
      <c r="AD92" s="1">
        <v>0.38726579999999999</v>
      </c>
    </row>
    <row r="93" spans="1:30" x14ac:dyDescent="0.25">
      <c r="A93" t="s">
        <v>123</v>
      </c>
      <c r="B93" t="s">
        <v>117</v>
      </c>
      <c r="C93">
        <v>-15.099175900000001</v>
      </c>
      <c r="D93">
        <v>0.98668161799999998</v>
      </c>
      <c r="E93" s="3">
        <v>-1.4772228999999999</v>
      </c>
      <c r="F93" s="1">
        <v>4.2150430000000003E-2</v>
      </c>
      <c r="G93">
        <v>-14.8886178</v>
      </c>
      <c r="H93">
        <v>0.98686733000000004</v>
      </c>
      <c r="I93">
        <v>-0.43784652000000002</v>
      </c>
      <c r="J93" s="1">
        <v>0.40956759999999998</v>
      </c>
      <c r="K93" s="3">
        <v>1.40133222</v>
      </c>
      <c r="L93" s="1">
        <v>1.248868E-5</v>
      </c>
      <c r="M93">
        <v>-0.58938769999999996</v>
      </c>
      <c r="N93" s="1">
        <v>0.42145080000000001</v>
      </c>
      <c r="O93">
        <v>-15.353806000000001</v>
      </c>
      <c r="P93">
        <v>0.97767327589999997</v>
      </c>
      <c r="Q93" s="3">
        <v>0.76463380000000003</v>
      </c>
      <c r="R93" s="1">
        <v>3.8339409999999997E-2</v>
      </c>
      <c r="S93" s="3">
        <v>2.0734138</v>
      </c>
      <c r="T93" s="1">
        <v>3.389701E-11</v>
      </c>
      <c r="U93">
        <v>0.2225355</v>
      </c>
      <c r="V93" s="1">
        <v>0.64743530000000005</v>
      </c>
      <c r="W93">
        <v>-0.83072458999999998</v>
      </c>
      <c r="X93" s="1">
        <v>0.2557101</v>
      </c>
      <c r="Y93">
        <v>-1.3884081939999999</v>
      </c>
      <c r="Z93" s="1">
        <v>0.1725526</v>
      </c>
      <c r="AA93">
        <v>-15.8435776</v>
      </c>
      <c r="AB93" s="1">
        <v>0.98602509999999999</v>
      </c>
      <c r="AC93">
        <v>-15.42588495</v>
      </c>
      <c r="AD93" s="1">
        <v>0.98639350000000003</v>
      </c>
    </row>
    <row r="94" spans="1:30" x14ac:dyDescent="0.25">
      <c r="A94" t="s">
        <v>124</v>
      </c>
      <c r="B94" t="s">
        <v>117</v>
      </c>
      <c r="C94">
        <v>-15.1026501</v>
      </c>
      <c r="D94">
        <v>0.98629970600000005</v>
      </c>
      <c r="E94" s="3">
        <v>0.77348450000000002</v>
      </c>
      <c r="F94" s="1">
        <v>1.7188129999999999E-2</v>
      </c>
      <c r="G94">
        <v>-14.892072000000001</v>
      </c>
      <c r="H94">
        <v>0.98649070999999999</v>
      </c>
      <c r="I94">
        <v>-15.56637488</v>
      </c>
      <c r="J94" s="1">
        <v>0.97672060000000005</v>
      </c>
      <c r="K94">
        <v>-15.54477567</v>
      </c>
      <c r="L94" s="1">
        <v>0.97675290000000003</v>
      </c>
      <c r="M94">
        <v>-14.975398179999999</v>
      </c>
      <c r="N94" s="1">
        <v>0.97760420000000003</v>
      </c>
      <c r="O94">
        <v>-15.3575444</v>
      </c>
      <c r="P94">
        <v>0.97703284990000006</v>
      </c>
      <c r="Q94" s="3">
        <v>1.1724332799999999</v>
      </c>
      <c r="R94" s="1">
        <v>3.7939819999999999E-4</v>
      </c>
      <c r="S94" s="3">
        <v>1.4787595899999999</v>
      </c>
      <c r="T94" s="1">
        <v>6.2709460000000004E-6</v>
      </c>
      <c r="U94">
        <v>-0.42365849999999999</v>
      </c>
      <c r="V94" s="1">
        <v>0.48473739999999998</v>
      </c>
      <c r="W94">
        <v>0.70449178000000001</v>
      </c>
      <c r="X94" s="1">
        <v>8.005205E-2</v>
      </c>
      <c r="Y94">
        <v>0.71859739499999997</v>
      </c>
      <c r="Z94" s="1">
        <v>9.1961730000000005E-2</v>
      </c>
      <c r="AA94">
        <v>-15.8471683</v>
      </c>
      <c r="AB94" s="1">
        <v>0.98562439999999996</v>
      </c>
      <c r="AC94">
        <v>-15.4293999</v>
      </c>
      <c r="AD94" s="1">
        <v>0.98600330000000003</v>
      </c>
    </row>
    <row r="95" spans="1:30" x14ac:dyDescent="0.25">
      <c r="A95" t="s">
        <v>125</v>
      </c>
      <c r="B95" t="s">
        <v>117</v>
      </c>
      <c r="C95">
        <v>-16.1785444</v>
      </c>
      <c r="D95">
        <v>0.98696141000000004</v>
      </c>
      <c r="E95" s="3">
        <v>-3.1204277999999999</v>
      </c>
      <c r="F95" s="1">
        <v>1.977187E-3</v>
      </c>
      <c r="G95">
        <v>-15.967511699999999</v>
      </c>
      <c r="H95">
        <v>0.98713147000000001</v>
      </c>
      <c r="I95">
        <v>-0.35084978999999999</v>
      </c>
      <c r="J95" s="1">
        <v>0.31324730000000001</v>
      </c>
      <c r="K95">
        <v>-0.74665729999999997</v>
      </c>
      <c r="L95" s="1">
        <v>6.4847420000000003E-2</v>
      </c>
      <c r="M95">
        <v>-16.05463511</v>
      </c>
      <c r="N95" s="1">
        <v>0.97866920000000002</v>
      </c>
      <c r="O95" s="3">
        <v>-2.6227841000000001</v>
      </c>
      <c r="P95">
        <v>9.4523057999999997E-3</v>
      </c>
      <c r="Q95">
        <v>-0.26559461000000001</v>
      </c>
      <c r="R95" s="1">
        <v>0.44674269999999999</v>
      </c>
      <c r="S95" s="3">
        <v>2.9409046399999998</v>
      </c>
      <c r="T95" s="1">
        <v>2.2948560000000002E-30</v>
      </c>
      <c r="U95" s="3">
        <v>1.2066813999999999</v>
      </c>
      <c r="V95" s="1">
        <v>1.207911E-5</v>
      </c>
      <c r="W95" s="3">
        <v>1.24161783</v>
      </c>
      <c r="X95" s="1">
        <v>4.8797400000000003E-6</v>
      </c>
      <c r="Y95">
        <v>-0.58894786700000001</v>
      </c>
      <c r="Z95" s="1">
        <v>0.21587919999999999</v>
      </c>
      <c r="AA95">
        <v>-0.3758203</v>
      </c>
      <c r="AB95" s="1">
        <v>0.4333147</v>
      </c>
      <c r="AC95">
        <v>-16.506220110000001</v>
      </c>
      <c r="AD95" s="1">
        <v>0.98669739999999995</v>
      </c>
    </row>
    <row r="96" spans="1:30" x14ac:dyDescent="0.25">
      <c r="A96" t="s">
        <v>126</v>
      </c>
      <c r="B96" t="s">
        <v>117</v>
      </c>
      <c r="C96">
        <v>-17.362118299999999</v>
      </c>
      <c r="D96">
        <v>0.98759754200000005</v>
      </c>
      <c r="E96" s="3">
        <v>-1.4640362</v>
      </c>
      <c r="F96" s="1">
        <v>2.709512E-6</v>
      </c>
      <c r="G96" s="3">
        <v>1.0387653999999999</v>
      </c>
      <c r="H96">
        <v>1.6424859999999999E-2</v>
      </c>
      <c r="I96" s="3">
        <v>-2.67514341</v>
      </c>
      <c r="J96" s="1">
        <v>5.9016369999999999E-6</v>
      </c>
      <c r="K96" s="3">
        <v>2.7531885900000002</v>
      </c>
      <c r="L96" s="1">
        <v>2.1476519999999999E-26</v>
      </c>
      <c r="M96">
        <v>19.446178830000001</v>
      </c>
      <c r="N96" s="1">
        <v>0.97698300000000005</v>
      </c>
      <c r="O96" s="3">
        <v>-2.1477761000000002</v>
      </c>
      <c r="P96">
        <v>3.2795900000000002E-5</v>
      </c>
      <c r="Q96" s="3">
        <v>-1.6802069799999999</v>
      </c>
      <c r="R96" s="1">
        <v>2.5827820000000002E-5</v>
      </c>
      <c r="S96" s="3">
        <v>0.89071286000000005</v>
      </c>
      <c r="T96" s="1">
        <v>1.2324450000000001E-4</v>
      </c>
      <c r="U96" s="3">
        <v>-2.2657872000000001</v>
      </c>
      <c r="V96" s="1">
        <v>1.3652489999999999E-4</v>
      </c>
      <c r="W96">
        <v>-4.0431370000000001E-2</v>
      </c>
      <c r="X96" s="1">
        <v>0.88139149999999999</v>
      </c>
      <c r="Y96" s="3">
        <v>-1.808548791</v>
      </c>
      <c r="Z96" s="1">
        <v>5.1999320000000002E-4</v>
      </c>
      <c r="AA96" s="3">
        <v>1.2824342</v>
      </c>
      <c r="AB96" s="1">
        <v>5.2887919999999999E-6</v>
      </c>
      <c r="AC96">
        <v>-16.692351200000001</v>
      </c>
      <c r="AD96" s="1">
        <v>0.98034180000000004</v>
      </c>
    </row>
    <row r="97" spans="1:30" x14ac:dyDescent="0.25">
      <c r="A97" t="s">
        <v>127</v>
      </c>
      <c r="B97" t="s">
        <v>117</v>
      </c>
      <c r="C97">
        <v>-16.156266299999999</v>
      </c>
      <c r="D97">
        <v>0.98801345100000004</v>
      </c>
      <c r="E97" s="3">
        <v>-1.7908227000000001</v>
      </c>
      <c r="F97" s="1">
        <v>2.5632789999999999E-3</v>
      </c>
      <c r="G97">
        <v>-15.9453706</v>
      </c>
      <c r="H97">
        <v>0.98816990999999998</v>
      </c>
      <c r="I97" s="3">
        <v>-1.1936772499999999</v>
      </c>
      <c r="J97" s="1">
        <v>2.195358E-2</v>
      </c>
      <c r="K97" s="3">
        <v>1.36859478</v>
      </c>
      <c r="L97" s="1">
        <v>6.4025219999999997E-8</v>
      </c>
      <c r="M97" s="3">
        <v>-2.0428610200000001</v>
      </c>
      <c r="N97" s="1">
        <v>4.3895450000000003E-2</v>
      </c>
      <c r="O97" s="3">
        <v>-2.4316646999999998</v>
      </c>
      <c r="P97">
        <v>1.6203846599999999E-2</v>
      </c>
      <c r="Q97" s="3">
        <v>0.64360001</v>
      </c>
      <c r="R97" s="1">
        <v>2.671376E-2</v>
      </c>
      <c r="S97" s="3">
        <v>1.2517740500000001</v>
      </c>
      <c r="T97" s="1">
        <v>5.1684289999999997E-6</v>
      </c>
      <c r="U97">
        <v>0.40966970000000003</v>
      </c>
      <c r="V97" s="1">
        <v>0.23510400000000001</v>
      </c>
      <c r="W97">
        <v>0.59945208000000005</v>
      </c>
      <c r="X97" s="1">
        <v>6.4732869999999998E-2</v>
      </c>
      <c r="Y97" s="3">
        <v>0.80204729299999999</v>
      </c>
      <c r="Z97" s="1">
        <v>1.4917730000000001E-2</v>
      </c>
      <c r="AA97">
        <v>-1.9120710000000001</v>
      </c>
      <c r="AB97" s="1">
        <v>5.9546130000000003E-2</v>
      </c>
      <c r="AC97">
        <v>-1.48407673</v>
      </c>
      <c r="AD97" s="1">
        <v>0.14542389999999999</v>
      </c>
    </row>
    <row r="98" spans="1:30" x14ac:dyDescent="0.25">
      <c r="A98" t="s">
        <v>128</v>
      </c>
      <c r="B98" t="s">
        <v>117</v>
      </c>
      <c r="C98" s="3">
        <v>1.9812164999999999</v>
      </c>
      <c r="D98">
        <v>1.2954419999999999E-3</v>
      </c>
      <c r="E98" s="3">
        <v>1.0473498999999999</v>
      </c>
      <c r="F98" s="1">
        <v>5.1470820000000002E-7</v>
      </c>
      <c r="G98">
        <v>-0.33009529999999998</v>
      </c>
      <c r="H98">
        <v>0.44608734</v>
      </c>
      <c r="I98" s="3">
        <v>0.93354356000000005</v>
      </c>
      <c r="J98" s="1">
        <v>4.421942E-5</v>
      </c>
      <c r="K98" s="3">
        <v>-1.3259350700000001</v>
      </c>
      <c r="L98" s="1">
        <v>1.5121639999999999E-8</v>
      </c>
      <c r="M98" s="3">
        <v>-3.25735383</v>
      </c>
      <c r="N98" s="1">
        <v>4.5176130000000002E-8</v>
      </c>
      <c r="O98" s="3">
        <v>-0.87976109999999996</v>
      </c>
      <c r="P98">
        <v>1.8329420000000001E-4</v>
      </c>
      <c r="Q98">
        <v>4.7205120000000003E-2</v>
      </c>
      <c r="R98" s="1">
        <v>0.82484170000000001</v>
      </c>
      <c r="S98" s="3">
        <v>0.99386861000000004</v>
      </c>
      <c r="T98" s="1">
        <v>1.0922919999999999E-4</v>
      </c>
      <c r="U98">
        <v>0.28795379999999998</v>
      </c>
      <c r="V98" s="1">
        <v>0.24045</v>
      </c>
      <c r="W98">
        <v>0.45571619000000002</v>
      </c>
      <c r="X98" s="1">
        <v>6.4463259999999994E-2</v>
      </c>
      <c r="Y98" s="3">
        <v>0.98111945899999997</v>
      </c>
      <c r="Z98" s="1">
        <v>7.0062209999999995E-4</v>
      </c>
      <c r="AA98">
        <v>-0.1101255</v>
      </c>
      <c r="AB98" s="1">
        <v>0.69198420000000005</v>
      </c>
      <c r="AC98" s="3">
        <v>-1.65217215</v>
      </c>
      <c r="AD98" s="1">
        <v>1.0137959999999999E-4</v>
      </c>
    </row>
    <row r="99" spans="1:30" x14ac:dyDescent="0.25">
      <c r="A99" t="s">
        <v>129</v>
      </c>
      <c r="B99" t="s">
        <v>117</v>
      </c>
      <c r="C99">
        <v>-15.0945623</v>
      </c>
      <c r="D99">
        <v>0.98720797599999999</v>
      </c>
      <c r="E99" s="3">
        <v>-2.1120407999999999</v>
      </c>
      <c r="F99" s="1">
        <v>3.7425029999999998E-2</v>
      </c>
      <c r="G99">
        <v>-14.884030599999999</v>
      </c>
      <c r="H99">
        <v>0.98738638000000001</v>
      </c>
      <c r="I99">
        <v>-0.66695596999999995</v>
      </c>
      <c r="J99" s="1">
        <v>0.27060909999999999</v>
      </c>
      <c r="K99" s="3">
        <v>0.80881274999999997</v>
      </c>
      <c r="L99" s="1">
        <v>2.9579419999999999E-2</v>
      </c>
      <c r="M99">
        <v>-0.50121008</v>
      </c>
      <c r="N99" s="1">
        <v>0.4949578</v>
      </c>
      <c r="O99">
        <v>-15.348843199999999</v>
      </c>
      <c r="P99">
        <v>0.97855589379999997</v>
      </c>
      <c r="Q99">
        <v>0.40014875999999999</v>
      </c>
      <c r="R99" s="1">
        <v>0.34473900000000002</v>
      </c>
      <c r="S99" s="3">
        <v>2.6165578599999999</v>
      </c>
      <c r="T99" s="1">
        <v>1.7760889999999999E-16</v>
      </c>
      <c r="U99">
        <v>-1.4424722999999999</v>
      </c>
      <c r="V99" s="1">
        <v>0.15641070000000001</v>
      </c>
      <c r="W99">
        <v>-0.3003749</v>
      </c>
      <c r="X99" s="1">
        <v>0.62157039999999997</v>
      </c>
      <c r="Y99">
        <v>-0.126151285</v>
      </c>
      <c r="Z99" s="1">
        <v>0.83627549999999995</v>
      </c>
      <c r="AA99">
        <v>-14.83881</v>
      </c>
      <c r="AB99" s="1">
        <v>0.97926829999999998</v>
      </c>
      <c r="AC99">
        <v>0.52484454000000003</v>
      </c>
      <c r="AD99" s="1">
        <v>0.39831870000000003</v>
      </c>
    </row>
    <row r="100" spans="1:30" x14ac:dyDescent="0.25">
      <c r="A100" t="s">
        <v>130</v>
      </c>
      <c r="B100" t="s">
        <v>117</v>
      </c>
      <c r="C100">
        <v>-16.1368717</v>
      </c>
      <c r="D100">
        <v>0.98902726699999999</v>
      </c>
      <c r="E100" s="3">
        <v>-2.7291268999999998</v>
      </c>
      <c r="F100" s="1">
        <v>6.8397220000000003E-3</v>
      </c>
      <c r="G100">
        <v>-15.9260929</v>
      </c>
      <c r="H100">
        <v>0.98917058000000002</v>
      </c>
      <c r="I100" s="3">
        <v>-1.72992159</v>
      </c>
      <c r="J100" s="1">
        <v>1.676544E-2</v>
      </c>
      <c r="K100" s="3">
        <v>-2.42420634</v>
      </c>
      <c r="L100" s="1">
        <v>1.6542899999999999E-2</v>
      </c>
      <c r="M100">
        <v>-16.0110943</v>
      </c>
      <c r="N100" s="1">
        <v>0.98205100000000001</v>
      </c>
      <c r="O100">
        <v>-16.394420799999999</v>
      </c>
      <c r="P100">
        <v>0.98162133129999996</v>
      </c>
      <c r="Q100">
        <v>-0.27589412000000002</v>
      </c>
      <c r="R100" s="1">
        <v>0.50089570000000005</v>
      </c>
      <c r="S100" s="3">
        <v>2.30800027</v>
      </c>
      <c r="T100" s="1">
        <v>3.3215400000000001E-18</v>
      </c>
      <c r="U100">
        <v>-0.3364722</v>
      </c>
      <c r="V100" s="1">
        <v>0.4812169</v>
      </c>
      <c r="W100" s="3">
        <v>2.0377968399999999</v>
      </c>
      <c r="X100" s="1">
        <v>1.352803E-13</v>
      </c>
      <c r="Y100" s="3">
        <v>1.797913332</v>
      </c>
      <c r="Z100" s="1">
        <v>1.0766399999999999E-9</v>
      </c>
      <c r="AA100">
        <v>-15.8825594</v>
      </c>
      <c r="AB100" s="1">
        <v>0.98219500000000004</v>
      </c>
      <c r="AC100">
        <v>-15.46403022</v>
      </c>
      <c r="AD100" s="1">
        <v>0.98266419999999999</v>
      </c>
    </row>
    <row r="101" spans="1:30" x14ac:dyDescent="0.25">
      <c r="A101" t="s">
        <v>131</v>
      </c>
      <c r="B101" t="s">
        <v>117</v>
      </c>
      <c r="C101">
        <v>-15.0945623</v>
      </c>
      <c r="D101">
        <v>0.98720797599999999</v>
      </c>
      <c r="E101">
        <v>-0.95228429999999997</v>
      </c>
      <c r="F101" s="1">
        <v>0.1146915</v>
      </c>
      <c r="G101">
        <v>-14.884030599999999</v>
      </c>
      <c r="H101">
        <v>0.98738638000000001</v>
      </c>
      <c r="I101">
        <v>-8.8540599999999997E-2</v>
      </c>
      <c r="J101" s="1">
        <v>0.85489009999999999</v>
      </c>
      <c r="K101">
        <v>-15.53589799</v>
      </c>
      <c r="L101" s="1">
        <v>0.97829460000000001</v>
      </c>
      <c r="M101">
        <v>-14.96696947</v>
      </c>
      <c r="N101" s="1">
        <v>0.97908930000000005</v>
      </c>
      <c r="O101">
        <v>-15.348843199999999</v>
      </c>
      <c r="P101">
        <v>0.97855589379999997</v>
      </c>
      <c r="Q101" s="3">
        <v>1.13127848</v>
      </c>
      <c r="R101" s="1">
        <v>1.3057640000000001E-3</v>
      </c>
      <c r="S101">
        <v>0.39028109</v>
      </c>
      <c r="T101" s="1">
        <v>0.3879512</v>
      </c>
      <c r="U101">
        <v>0.73184349999999998</v>
      </c>
      <c r="V101" s="1">
        <v>8.7261759999999994E-2</v>
      </c>
      <c r="W101" s="3">
        <v>1.03316838</v>
      </c>
      <c r="X101" s="1">
        <v>8.1875379999999994E-3</v>
      </c>
      <c r="Y101" s="3">
        <v>2.2491065350000001</v>
      </c>
      <c r="Z101" s="1">
        <v>2.0770989999999999E-11</v>
      </c>
      <c r="AA101">
        <v>-14.83881</v>
      </c>
      <c r="AB101" s="1">
        <v>0.97926829999999998</v>
      </c>
      <c r="AC101">
        <v>-15.421217499999999</v>
      </c>
      <c r="AD101" s="1">
        <v>0.98693120000000001</v>
      </c>
    </row>
    <row r="102" spans="1:30" x14ac:dyDescent="0.25">
      <c r="A102" t="s">
        <v>132</v>
      </c>
      <c r="B102" t="s">
        <v>117</v>
      </c>
      <c r="C102">
        <v>-14.066199599999999</v>
      </c>
      <c r="D102">
        <v>0.986395468</v>
      </c>
      <c r="E102" s="3">
        <v>1.4002275</v>
      </c>
      <c r="F102" s="1">
        <v>1.384885E-3</v>
      </c>
      <c r="G102">
        <v>-13.8558279</v>
      </c>
      <c r="H102">
        <v>0.98659892000000005</v>
      </c>
      <c r="I102">
        <v>0.52496664999999998</v>
      </c>
      <c r="J102" s="1">
        <v>0.34857500000000002</v>
      </c>
      <c r="K102">
        <v>-14.50482023</v>
      </c>
      <c r="L102" s="1">
        <v>0.97687259999999998</v>
      </c>
      <c r="M102">
        <v>-14.937433950000001</v>
      </c>
      <c r="N102" s="1">
        <v>0.98555289999999995</v>
      </c>
      <c r="O102">
        <v>-14.318371600000001</v>
      </c>
      <c r="P102">
        <v>0.97716981270000003</v>
      </c>
      <c r="Q102">
        <v>-0.96305368000000002</v>
      </c>
      <c r="R102" s="1">
        <v>0.34879900000000003</v>
      </c>
      <c r="S102">
        <v>-3.9197759999999998E-2</v>
      </c>
      <c r="T102" s="1">
        <v>0.95825780000000005</v>
      </c>
      <c r="U102">
        <v>-14.1430372</v>
      </c>
      <c r="V102" s="1">
        <v>0.97744929999999997</v>
      </c>
      <c r="W102">
        <v>-14.17172135</v>
      </c>
      <c r="X102" s="1">
        <v>0.97740360000000004</v>
      </c>
      <c r="Y102">
        <v>-15.004621759000001</v>
      </c>
      <c r="Z102" s="1">
        <v>0.98548789999999997</v>
      </c>
      <c r="AA102">
        <v>-14.809516800000001</v>
      </c>
      <c r="AB102" s="1">
        <v>0.98567660000000001</v>
      </c>
      <c r="AC102" s="3">
        <v>2.7975616400000001</v>
      </c>
      <c r="AD102" s="1">
        <v>4.4043309999999997E-9</v>
      </c>
    </row>
    <row r="103" spans="1:30" x14ac:dyDescent="0.25">
      <c r="A103" t="s">
        <v>133</v>
      </c>
      <c r="B103" t="s">
        <v>117</v>
      </c>
      <c r="C103">
        <v>-15.088825</v>
      </c>
      <c r="D103">
        <v>0.98789709199999998</v>
      </c>
      <c r="E103" s="3">
        <v>-1.9930226</v>
      </c>
      <c r="F103" s="1">
        <v>4.9835890000000001E-2</v>
      </c>
      <c r="G103">
        <v>-14.878326100000001</v>
      </c>
      <c r="H103">
        <v>0.98806592000000004</v>
      </c>
      <c r="I103">
        <v>-0.98396108999999998</v>
      </c>
      <c r="J103" s="1">
        <v>0.17861340000000001</v>
      </c>
      <c r="K103" s="3">
        <v>1.47021987</v>
      </c>
      <c r="L103" s="1">
        <v>1.9080490000000001E-5</v>
      </c>
      <c r="M103">
        <v>-14.96099216</v>
      </c>
      <c r="N103" s="1">
        <v>0.98021599999999998</v>
      </c>
      <c r="O103">
        <v>-15.342674199999999</v>
      </c>
      <c r="P103">
        <v>0.9797113824</v>
      </c>
      <c r="Q103">
        <v>-15.47407973</v>
      </c>
      <c r="R103" s="1">
        <v>0.97953769999999996</v>
      </c>
      <c r="S103" s="3">
        <v>2.4144793999999998</v>
      </c>
      <c r="T103" s="1">
        <v>3.388617E-13</v>
      </c>
      <c r="U103">
        <v>-15.166961799999999</v>
      </c>
      <c r="V103" s="1">
        <v>0.97994369999999997</v>
      </c>
      <c r="W103" s="3">
        <v>1.1763899900000001</v>
      </c>
      <c r="X103" s="1">
        <v>2.9360789999999999E-3</v>
      </c>
      <c r="Y103">
        <v>-1.1834282739999999</v>
      </c>
      <c r="Z103" s="1">
        <v>0.24594650000000001</v>
      </c>
      <c r="AA103">
        <v>-14.8328823</v>
      </c>
      <c r="AB103" s="1">
        <v>0.98038539999999996</v>
      </c>
      <c r="AC103">
        <v>-15.41541365</v>
      </c>
      <c r="AD103" s="1">
        <v>0.98763520000000005</v>
      </c>
    </row>
    <row r="104" spans="1:30" x14ac:dyDescent="0.25">
      <c r="A104" t="s">
        <v>134</v>
      </c>
      <c r="B104" t="s">
        <v>117</v>
      </c>
      <c r="C104">
        <v>-12.044074500000001</v>
      </c>
      <c r="D104">
        <v>0.98856390900000002</v>
      </c>
      <c r="E104">
        <v>1.1023366999999999</v>
      </c>
      <c r="F104" s="1">
        <v>0.36947619999999998</v>
      </c>
      <c r="G104">
        <v>-11.8338246</v>
      </c>
      <c r="H104">
        <v>0.98876352999999995</v>
      </c>
      <c r="I104">
        <v>-12.50207515</v>
      </c>
      <c r="J104" s="1">
        <v>0.98042940000000001</v>
      </c>
      <c r="K104">
        <v>-12.480634609999999</v>
      </c>
      <c r="L104" s="1">
        <v>0.98046290000000003</v>
      </c>
      <c r="M104">
        <v>-12.914417739999999</v>
      </c>
      <c r="N104" s="1">
        <v>0.98773759999999999</v>
      </c>
      <c r="O104">
        <v>-12.294644999999999</v>
      </c>
      <c r="P104">
        <v>0.98075401760000003</v>
      </c>
      <c r="Q104">
        <v>-12.425407610000001</v>
      </c>
      <c r="R104" s="1">
        <v>0.98054940000000002</v>
      </c>
      <c r="S104">
        <v>-12.25644866</v>
      </c>
      <c r="T104" s="1">
        <v>0.98081379999999996</v>
      </c>
      <c r="U104">
        <v>-12.119671</v>
      </c>
      <c r="V104" s="1">
        <v>0.98102789999999995</v>
      </c>
      <c r="W104">
        <v>-12.148300430000001</v>
      </c>
      <c r="X104" s="1">
        <v>0.9809831</v>
      </c>
      <c r="Y104" s="3">
        <v>3.3107710899999998</v>
      </c>
      <c r="Z104" s="1">
        <v>7.1827159999999996E-3</v>
      </c>
      <c r="AA104">
        <v>-12.7866845</v>
      </c>
      <c r="AB104" s="1">
        <v>0.98785880000000004</v>
      </c>
      <c r="AC104">
        <v>-12.3701568</v>
      </c>
      <c r="AD104" s="1">
        <v>0.98825430000000003</v>
      </c>
    </row>
    <row r="105" spans="1:30" x14ac:dyDescent="0.25">
      <c r="A105" t="s">
        <v>135</v>
      </c>
      <c r="B105" t="s">
        <v>117</v>
      </c>
      <c r="C105">
        <v>-14.065081599999999</v>
      </c>
      <c r="D105">
        <v>0.98669553399999999</v>
      </c>
      <c r="E105">
        <v>-14.803115</v>
      </c>
      <c r="F105" s="1">
        <v>0.9769158</v>
      </c>
      <c r="G105">
        <v>-13.8547162</v>
      </c>
      <c r="H105">
        <v>0.98689450999999995</v>
      </c>
      <c r="I105">
        <v>-14.525093160000001</v>
      </c>
      <c r="J105" s="1">
        <v>0.97734920000000003</v>
      </c>
      <c r="K105">
        <v>-14.503596979999999</v>
      </c>
      <c r="L105" s="1">
        <v>0.97738270000000005</v>
      </c>
      <c r="M105">
        <v>-14.936270479999999</v>
      </c>
      <c r="N105" s="1">
        <v>0.98587150000000001</v>
      </c>
      <c r="O105">
        <v>-14.317171800000001</v>
      </c>
      <c r="P105">
        <v>0.9776733742</v>
      </c>
      <c r="Q105">
        <v>-14.44823207</v>
      </c>
      <c r="R105" s="1">
        <v>0.97746900000000003</v>
      </c>
      <c r="S105" s="3">
        <v>1.6193036199999999</v>
      </c>
      <c r="T105" s="1">
        <v>6.147883E-4</v>
      </c>
      <c r="U105">
        <v>-14.1418558</v>
      </c>
      <c r="V105" s="1">
        <v>0.97794669999999995</v>
      </c>
      <c r="W105" s="3">
        <v>1.5029030000000001</v>
      </c>
      <c r="X105" s="1">
        <v>2.3666920000000001E-3</v>
      </c>
      <c r="Y105" s="3">
        <v>2.7577057909999998</v>
      </c>
      <c r="Z105" s="1">
        <v>7.8110989999999997E-10</v>
      </c>
      <c r="AA105">
        <v>-14.8083627</v>
      </c>
      <c r="AB105" s="1">
        <v>0.98599250000000005</v>
      </c>
      <c r="AC105">
        <v>-14.39139875</v>
      </c>
      <c r="AD105" s="1">
        <v>0.98638689999999996</v>
      </c>
    </row>
    <row r="106" spans="1:30" x14ac:dyDescent="0.25">
      <c r="A106" t="s">
        <v>136</v>
      </c>
      <c r="B106" t="s">
        <v>117</v>
      </c>
      <c r="C106">
        <v>-14.069560900000001</v>
      </c>
      <c r="D106">
        <v>0.98553203700000003</v>
      </c>
      <c r="E106">
        <v>-0.70957079999999995</v>
      </c>
      <c r="F106" s="1">
        <v>0.3385244</v>
      </c>
      <c r="G106">
        <v>-14.859170600000001</v>
      </c>
      <c r="H106">
        <v>0.99073195000000003</v>
      </c>
      <c r="I106">
        <v>-1.1721048199999999</v>
      </c>
      <c r="J106" s="1">
        <v>0.25269350000000002</v>
      </c>
      <c r="K106">
        <v>-0.40546380999999998</v>
      </c>
      <c r="L106" s="1">
        <v>0.58521060000000003</v>
      </c>
      <c r="M106">
        <v>-14.940932500000001</v>
      </c>
      <c r="N106" s="1">
        <v>0.98463610000000001</v>
      </c>
      <c r="O106">
        <v>-14.321979499999999</v>
      </c>
      <c r="P106">
        <v>0.97572082729999998</v>
      </c>
      <c r="Q106">
        <v>0.45433120999999999</v>
      </c>
      <c r="R106" s="1">
        <v>0.41237550000000001</v>
      </c>
      <c r="S106" s="3">
        <v>1.7690579099999999</v>
      </c>
      <c r="T106" s="1">
        <v>3.7722950000000001E-5</v>
      </c>
      <c r="U106" s="3">
        <v>1.0593009</v>
      </c>
      <c r="V106" s="1">
        <v>3.8899580000000003E-2</v>
      </c>
      <c r="W106">
        <v>-15.17528225</v>
      </c>
      <c r="X106" s="1">
        <v>0.98439509999999997</v>
      </c>
      <c r="Y106">
        <v>0.92038789899999995</v>
      </c>
      <c r="Z106" s="1">
        <v>9.9809629999999996E-2</v>
      </c>
      <c r="AA106">
        <v>0.77575930000000004</v>
      </c>
      <c r="AB106" s="1">
        <v>0.21835860000000001</v>
      </c>
      <c r="AC106">
        <v>-14.395928769999999</v>
      </c>
      <c r="AD106" s="1">
        <v>0.98519650000000003</v>
      </c>
    </row>
    <row r="107" spans="1:30" x14ac:dyDescent="0.25">
      <c r="A107" t="s">
        <v>137</v>
      </c>
      <c r="B107" t="s">
        <v>117</v>
      </c>
      <c r="C107">
        <v>-15.114318799999999</v>
      </c>
      <c r="D107">
        <v>0.985094837</v>
      </c>
      <c r="E107" s="3">
        <v>-1.7256111000000001</v>
      </c>
      <c r="F107" s="1">
        <v>1.721046E-2</v>
      </c>
      <c r="G107">
        <v>-14.903673</v>
      </c>
      <c r="H107">
        <v>0.98530253999999995</v>
      </c>
      <c r="I107" s="3">
        <v>-1.44151542</v>
      </c>
      <c r="J107" s="1">
        <v>4.701984E-2</v>
      </c>
      <c r="K107" s="3">
        <v>1.4365950999999999</v>
      </c>
      <c r="L107" s="1">
        <v>8.8166640000000005E-7</v>
      </c>
      <c r="M107">
        <v>-15.9875638</v>
      </c>
      <c r="N107" s="1">
        <v>0.98423380000000005</v>
      </c>
      <c r="O107">
        <v>-1.9502295999999999</v>
      </c>
      <c r="P107">
        <v>5.4384020300000002E-2</v>
      </c>
      <c r="Q107" s="3">
        <v>0.83518154</v>
      </c>
      <c r="R107" s="1">
        <v>1.1431409999999999E-2</v>
      </c>
      <c r="S107" s="3">
        <v>1.44077268</v>
      </c>
      <c r="T107" s="1">
        <v>3.1637100000000002E-6</v>
      </c>
      <c r="U107">
        <v>0.36422749999999998</v>
      </c>
      <c r="V107" s="1">
        <v>0.38533909999999999</v>
      </c>
      <c r="W107">
        <v>-0.64174489000000001</v>
      </c>
      <c r="X107" s="1">
        <v>0.28757260000000001</v>
      </c>
      <c r="Y107" s="3">
        <v>0.98285641800000001</v>
      </c>
      <c r="Z107" s="1">
        <v>7.9793439999999993E-3</v>
      </c>
      <c r="AA107">
        <v>-15.8592312</v>
      </c>
      <c r="AB107" s="1">
        <v>0.98436029999999997</v>
      </c>
      <c r="AC107">
        <v>-15.441206409999999</v>
      </c>
      <c r="AD107" s="1">
        <v>0.98477250000000005</v>
      </c>
    </row>
    <row r="108" spans="1:30" x14ac:dyDescent="0.25">
      <c r="A108" t="s">
        <v>138</v>
      </c>
      <c r="B108" t="s">
        <v>117</v>
      </c>
      <c r="C108">
        <v>-17.647297300000002</v>
      </c>
      <c r="D108">
        <v>0.983784192</v>
      </c>
      <c r="E108" s="3">
        <v>-1.1188689000000001</v>
      </c>
      <c r="F108" s="1">
        <v>2.3356880000000001E-7</v>
      </c>
      <c r="G108" s="3">
        <v>1.0195167999999999</v>
      </c>
      <c r="H108">
        <v>2.750915E-2</v>
      </c>
      <c r="I108" s="3">
        <v>-1.49142701</v>
      </c>
      <c r="J108" s="1">
        <v>2.541331E-8</v>
      </c>
      <c r="K108" s="3">
        <v>2.4012360300000002</v>
      </c>
      <c r="L108" s="1">
        <v>3.3475940000000001E-15</v>
      </c>
      <c r="M108" s="3">
        <v>3.7868598599999999</v>
      </c>
      <c r="N108" s="1">
        <v>1.5666379999999999E-7</v>
      </c>
      <c r="O108" s="3">
        <v>-0.63699810000000001</v>
      </c>
      <c r="P108">
        <v>8.2466542E-3</v>
      </c>
      <c r="Q108" s="3">
        <v>-1.6256489199999999</v>
      </c>
      <c r="R108" s="1">
        <v>1.7814309999999999E-8</v>
      </c>
      <c r="S108" s="3">
        <v>1.61491099</v>
      </c>
      <c r="T108" s="1">
        <v>2.0540610000000002E-9</v>
      </c>
      <c r="U108" s="3">
        <v>0.57576620000000001</v>
      </c>
      <c r="V108" s="1">
        <v>1.796203E-2</v>
      </c>
      <c r="W108">
        <v>-0.47701880000000002</v>
      </c>
      <c r="X108" s="1">
        <v>5.682997E-2</v>
      </c>
      <c r="Y108" s="3">
        <v>-0.56561014399999998</v>
      </c>
      <c r="Z108" s="1">
        <v>3.8161E-2</v>
      </c>
      <c r="AA108" s="3">
        <v>1.3852013999999999</v>
      </c>
      <c r="AB108" s="1">
        <v>1.236372E-5</v>
      </c>
      <c r="AC108" s="3">
        <v>-3.4177599999999999</v>
      </c>
      <c r="AD108" s="1">
        <v>7.6647870000000004E-4</v>
      </c>
    </row>
    <row r="109" spans="1:30" x14ac:dyDescent="0.25">
      <c r="A109" t="s">
        <v>139</v>
      </c>
      <c r="B109" t="s">
        <v>117</v>
      </c>
      <c r="C109">
        <v>-14.067318800000001</v>
      </c>
      <c r="D109">
        <v>0.98610178699999995</v>
      </c>
      <c r="E109">
        <v>-14.805659500000001</v>
      </c>
      <c r="F109" s="1">
        <v>0.97588549999999996</v>
      </c>
      <c r="G109">
        <v>-13.8569409</v>
      </c>
      <c r="H109">
        <v>0.98630962</v>
      </c>
      <c r="I109" s="3">
        <v>1.00552186</v>
      </c>
      <c r="J109" s="1">
        <v>3.7420219999999997E-2</v>
      </c>
      <c r="K109">
        <v>-14.50604497</v>
      </c>
      <c r="L109" s="1">
        <v>0.9763733</v>
      </c>
      <c r="M109">
        <v>-14.93859877</v>
      </c>
      <c r="N109" s="1">
        <v>0.98524109999999998</v>
      </c>
      <c r="O109">
        <v>-14.3195728</v>
      </c>
      <c r="P109">
        <v>0.97667696719999997</v>
      </c>
      <c r="Q109">
        <v>-14.45066516</v>
      </c>
      <c r="R109" s="1">
        <v>0.97646350000000004</v>
      </c>
      <c r="S109" s="3">
        <v>3.2054528000000002</v>
      </c>
      <c r="T109" s="1">
        <v>1.147787E-12</v>
      </c>
      <c r="U109">
        <v>-15.144220000000001</v>
      </c>
      <c r="V109" s="1">
        <v>0.98503799999999997</v>
      </c>
      <c r="W109">
        <v>-0.72807496999999999</v>
      </c>
      <c r="X109" s="1">
        <v>0.47892210000000002</v>
      </c>
      <c r="Y109">
        <v>-0.55877992899999995</v>
      </c>
      <c r="Z109" s="1">
        <v>0.58724399999999999</v>
      </c>
      <c r="AA109">
        <v>0.86903779999999997</v>
      </c>
      <c r="AB109" s="1">
        <v>0.170131</v>
      </c>
      <c r="AC109">
        <v>-14.3936612</v>
      </c>
      <c r="AD109" s="1">
        <v>0.98577939999999997</v>
      </c>
    </row>
    <row r="110" spans="1:30" x14ac:dyDescent="0.25">
      <c r="A110" t="s">
        <v>140</v>
      </c>
      <c r="B110" t="s">
        <v>117</v>
      </c>
      <c r="C110">
        <v>-15.109635000000001</v>
      </c>
      <c r="D110">
        <v>0.98556516100000002</v>
      </c>
      <c r="E110" s="3">
        <v>2.5943377999999999</v>
      </c>
      <c r="F110" s="1">
        <v>9.4979800000000006E-20</v>
      </c>
      <c r="G110">
        <v>-14.8990165</v>
      </c>
      <c r="H110">
        <v>0.98576635000000001</v>
      </c>
      <c r="I110">
        <v>0.33822667000000001</v>
      </c>
      <c r="J110" s="1">
        <v>0.3692897</v>
      </c>
      <c r="K110">
        <v>-15.55244834</v>
      </c>
      <c r="L110" s="1">
        <v>0.97550599999999998</v>
      </c>
      <c r="M110">
        <v>-15.982679790000001</v>
      </c>
      <c r="N110" s="1">
        <v>0.98473120000000003</v>
      </c>
      <c r="O110">
        <v>-15.3650632</v>
      </c>
      <c r="P110">
        <v>0.97580104329999995</v>
      </c>
      <c r="Q110">
        <v>-15.49677932</v>
      </c>
      <c r="R110" s="1">
        <v>0.97559370000000001</v>
      </c>
      <c r="S110">
        <v>-1.1186191400000001</v>
      </c>
      <c r="T110" s="1">
        <v>0.1244932</v>
      </c>
      <c r="U110">
        <v>-15.1889945</v>
      </c>
      <c r="V110" s="1">
        <v>0.97607829999999995</v>
      </c>
      <c r="W110">
        <v>-0.25018210000000002</v>
      </c>
      <c r="X110" s="1">
        <v>0.63783789999999996</v>
      </c>
      <c r="Y110">
        <v>-16.050084157000001</v>
      </c>
      <c r="Z110" s="1">
        <v>0.98466679999999995</v>
      </c>
      <c r="AA110">
        <v>-15.854388500000001</v>
      </c>
      <c r="AB110" s="1">
        <v>0.9848538</v>
      </c>
      <c r="AC110" s="3">
        <v>1.6648778200000001</v>
      </c>
      <c r="AD110" s="1">
        <v>4.6755670000000002E-5</v>
      </c>
    </row>
    <row r="111" spans="1:30" x14ac:dyDescent="0.25">
      <c r="A111" t="s">
        <v>141</v>
      </c>
      <c r="B111" t="s">
        <v>117</v>
      </c>
      <c r="C111">
        <v>-14.0718081</v>
      </c>
      <c r="D111">
        <v>0.98498355100000001</v>
      </c>
      <c r="E111">
        <v>-14.810768100000001</v>
      </c>
      <c r="F111" s="1">
        <v>0.97394499999999995</v>
      </c>
      <c r="G111">
        <v>-14.8614052</v>
      </c>
      <c r="H111">
        <v>0.99038066000000002</v>
      </c>
      <c r="I111">
        <v>-5.4261410000000003E-2</v>
      </c>
      <c r="J111" s="1">
        <v>0.93024530000000005</v>
      </c>
      <c r="K111" s="3">
        <v>2.5293584099999999</v>
      </c>
      <c r="L111" s="1">
        <v>2.0821270000000001E-10</v>
      </c>
      <c r="M111">
        <v>-0.65560865000000002</v>
      </c>
      <c r="N111" s="1">
        <v>0.52298739999999999</v>
      </c>
      <c r="O111">
        <v>-15.324392100000001</v>
      </c>
      <c r="P111">
        <v>0.98364706010000003</v>
      </c>
      <c r="Q111">
        <v>-14.45554918</v>
      </c>
      <c r="R111" s="1">
        <v>0.97456969999999998</v>
      </c>
      <c r="S111" s="3">
        <v>1.2756969899999999</v>
      </c>
      <c r="T111" s="1">
        <v>4.786607E-3</v>
      </c>
      <c r="U111">
        <v>-15.148964899999999</v>
      </c>
      <c r="V111" s="1">
        <v>0.98383419999999999</v>
      </c>
      <c r="W111">
        <v>-15.1776632</v>
      </c>
      <c r="X111" s="1">
        <v>0.9838036</v>
      </c>
      <c r="Y111">
        <v>2.3754086000000001E-2</v>
      </c>
      <c r="Z111" s="1">
        <v>0.97456940000000003</v>
      </c>
      <c r="AA111">
        <v>-0.52556499999999995</v>
      </c>
      <c r="AB111" s="1">
        <v>0.60897659999999998</v>
      </c>
      <c r="AC111">
        <v>-14.398201500000001</v>
      </c>
      <c r="AD111" s="1">
        <v>0.98463529999999999</v>
      </c>
    </row>
    <row r="112" spans="1:30" x14ac:dyDescent="0.25">
      <c r="A112" t="s">
        <v>142</v>
      </c>
      <c r="B112" t="s">
        <v>117</v>
      </c>
      <c r="C112">
        <v>16.212920799999999</v>
      </c>
      <c r="D112">
        <v>0.98551591999999999</v>
      </c>
      <c r="E112" s="3">
        <v>-0.49129650000000002</v>
      </c>
      <c r="F112" s="1">
        <v>3.4465059999999999E-2</v>
      </c>
      <c r="G112">
        <v>0.14235980000000001</v>
      </c>
      <c r="H112">
        <v>0.82063781999999996</v>
      </c>
      <c r="I112">
        <v>0.10789965</v>
      </c>
      <c r="J112" s="1">
        <v>0.71411309999999995</v>
      </c>
      <c r="K112" s="3">
        <v>1.3762440300000001</v>
      </c>
      <c r="L112" s="1">
        <v>3.249891E-3</v>
      </c>
      <c r="M112">
        <v>16.09061501</v>
      </c>
      <c r="N112" s="1">
        <v>0.97630209999999995</v>
      </c>
      <c r="O112">
        <v>0.64470470000000002</v>
      </c>
      <c r="P112">
        <v>9.1756217700000003E-2</v>
      </c>
      <c r="Q112">
        <v>1.80185E-2</v>
      </c>
      <c r="R112" s="1">
        <v>0.95147020000000004</v>
      </c>
      <c r="S112" s="3">
        <v>1.13636979</v>
      </c>
      <c r="T112" s="1">
        <v>1.564567E-2</v>
      </c>
      <c r="U112">
        <v>-0.15760089999999999</v>
      </c>
      <c r="V112" s="1">
        <v>0.62165599999999999</v>
      </c>
      <c r="W112" s="3">
        <v>-1.16455039</v>
      </c>
      <c r="X112" s="1">
        <v>7.7448629999999998E-6</v>
      </c>
      <c r="Y112">
        <v>0.14913233300000001</v>
      </c>
      <c r="Z112" s="1">
        <v>0.68739419999999996</v>
      </c>
      <c r="AA112">
        <v>0.6254885</v>
      </c>
      <c r="AB112" s="1">
        <v>0.1906796</v>
      </c>
      <c r="AC112" s="3">
        <v>-2.3580995100000002</v>
      </c>
      <c r="AD112" s="1">
        <v>2.2783510000000001E-11</v>
      </c>
    </row>
    <row r="113" spans="1:30" x14ac:dyDescent="0.25">
      <c r="A113" t="s">
        <v>143</v>
      </c>
      <c r="B113" t="s">
        <v>117</v>
      </c>
      <c r="C113">
        <v>-14.069560900000001</v>
      </c>
      <c r="D113">
        <v>0.98553203700000003</v>
      </c>
      <c r="E113">
        <v>-0.25272709999999998</v>
      </c>
      <c r="F113" s="1">
        <v>0.68403460000000005</v>
      </c>
      <c r="G113">
        <v>-14.859170600000001</v>
      </c>
      <c r="H113">
        <v>0.99073195000000003</v>
      </c>
      <c r="I113">
        <v>-0.42733588</v>
      </c>
      <c r="J113" s="1">
        <v>0.5650695</v>
      </c>
      <c r="K113">
        <v>5.3636650000000001E-2</v>
      </c>
      <c r="L113" s="1">
        <v>0.93137360000000002</v>
      </c>
      <c r="M113">
        <v>-14.940932500000001</v>
      </c>
      <c r="N113" s="1">
        <v>0.98463610000000001</v>
      </c>
      <c r="O113">
        <v>-14.321979499999999</v>
      </c>
      <c r="P113">
        <v>0.97572082729999998</v>
      </c>
      <c r="Q113">
        <v>-14.453104189999999</v>
      </c>
      <c r="R113" s="1">
        <v>0.97549859999999999</v>
      </c>
      <c r="S113" s="3">
        <v>1.9494752200000001</v>
      </c>
      <c r="T113" s="1">
        <v>3.5957339999999998E-6</v>
      </c>
      <c r="U113">
        <v>-15.1465896</v>
      </c>
      <c r="V113" s="1">
        <v>0.98442459999999998</v>
      </c>
      <c r="W113" s="3">
        <v>1.49585656</v>
      </c>
      <c r="X113" s="1">
        <v>1.126599E-3</v>
      </c>
      <c r="Y113">
        <v>-0.64450329699999998</v>
      </c>
      <c r="Z113" s="1">
        <v>0.53051119999999996</v>
      </c>
      <c r="AA113">
        <v>-14.812987</v>
      </c>
      <c r="AB113" s="1">
        <v>0.98476770000000002</v>
      </c>
      <c r="AC113">
        <v>-14.395928769999999</v>
      </c>
      <c r="AD113" s="1">
        <v>0.98519650000000003</v>
      </c>
    </row>
    <row r="114" spans="1:30" x14ac:dyDescent="0.25">
      <c r="A114" t="s">
        <v>144</v>
      </c>
      <c r="B114" t="s">
        <v>117</v>
      </c>
      <c r="C114">
        <v>-15.1154932</v>
      </c>
      <c r="D114">
        <v>0.98497946599999997</v>
      </c>
      <c r="E114">
        <v>-15.860647200000001</v>
      </c>
      <c r="F114" s="1">
        <v>0.97401760000000004</v>
      </c>
      <c r="G114">
        <v>-14.9048406</v>
      </c>
      <c r="H114">
        <v>0.98518877000000005</v>
      </c>
      <c r="I114" s="3">
        <v>-2.1780683000000001</v>
      </c>
      <c r="J114" s="1">
        <v>3.148724E-2</v>
      </c>
      <c r="K114" s="3">
        <v>3.1368957599999998</v>
      </c>
      <c r="L114" s="1">
        <v>1.159575E-27</v>
      </c>
      <c r="M114">
        <v>-1.57962176</v>
      </c>
      <c r="N114" s="1">
        <v>0.1200073</v>
      </c>
      <c r="O114">
        <v>-1.9669970999999999</v>
      </c>
      <c r="P114">
        <v>5.2308033699999999E-2</v>
      </c>
      <c r="Q114">
        <v>-15.50317729</v>
      </c>
      <c r="R114" s="1">
        <v>0.97460290000000005</v>
      </c>
      <c r="S114" s="3">
        <v>1.9515740699999999</v>
      </c>
      <c r="T114" s="1">
        <v>1.6963469999999999E-11</v>
      </c>
      <c r="U114">
        <v>-1.0653531000000001</v>
      </c>
      <c r="V114" s="1">
        <v>0.1435777</v>
      </c>
      <c r="W114">
        <v>-16.224012980000001</v>
      </c>
      <c r="X114" s="1">
        <v>0.98387809999999998</v>
      </c>
      <c r="Y114">
        <v>-16.056222911999999</v>
      </c>
      <c r="Z114" s="1">
        <v>0.98404480000000005</v>
      </c>
      <c r="AA114">
        <v>-15.860445500000001</v>
      </c>
      <c r="AB114" s="1">
        <v>0.98423930000000004</v>
      </c>
      <c r="AC114">
        <v>-1.0221259199999999</v>
      </c>
      <c r="AD114" s="1">
        <v>0.31704779999999999</v>
      </c>
    </row>
    <row r="115" spans="1:30" x14ac:dyDescent="0.25">
      <c r="A115" t="s">
        <v>145</v>
      </c>
      <c r="B115" t="s">
        <v>117</v>
      </c>
      <c r="C115">
        <v>-16.1723061</v>
      </c>
      <c r="D115">
        <v>0.98724553699999995</v>
      </c>
      <c r="E115" s="3">
        <v>-0.72525039999999996</v>
      </c>
      <c r="F115" s="1">
        <v>4.4340919999999999E-2</v>
      </c>
      <c r="G115">
        <v>-15.961312100000001</v>
      </c>
      <c r="H115">
        <v>0.98741193000000005</v>
      </c>
      <c r="I115">
        <v>-0.29662143000000002</v>
      </c>
      <c r="J115" s="1">
        <v>0.39464779999999999</v>
      </c>
      <c r="K115">
        <v>-4.6704519999999999E-2</v>
      </c>
      <c r="L115" s="1">
        <v>0.88563760000000002</v>
      </c>
      <c r="M115">
        <v>-16.048111930000001</v>
      </c>
      <c r="N115" s="1">
        <v>0.97913439999999996</v>
      </c>
      <c r="O115">
        <v>-16.432709299999999</v>
      </c>
      <c r="P115">
        <v>0.97863449219999998</v>
      </c>
      <c r="Q115" s="3">
        <v>0.79009026000000004</v>
      </c>
      <c r="R115" s="1">
        <v>3.372749E-3</v>
      </c>
      <c r="S115" s="3">
        <v>2.0097479599999999</v>
      </c>
      <c r="T115" s="1">
        <v>8.8289330000000003E-16</v>
      </c>
      <c r="U115">
        <v>-0.68655520000000003</v>
      </c>
      <c r="V115" s="1">
        <v>0.1476124</v>
      </c>
      <c r="W115" s="3">
        <v>1.30214085</v>
      </c>
      <c r="X115" s="1">
        <v>1.805581E-6</v>
      </c>
      <c r="Y115">
        <v>-0.32772555199999998</v>
      </c>
      <c r="Z115" s="1">
        <v>0.45679819999999999</v>
      </c>
      <c r="AA115" s="3">
        <v>-2.0520426</v>
      </c>
      <c r="AB115" s="1">
        <v>4.3050049999999999E-2</v>
      </c>
      <c r="AC115">
        <v>0.14493173000000001</v>
      </c>
      <c r="AD115" s="1">
        <v>0.76817619999999998</v>
      </c>
    </row>
    <row r="116" spans="1:30" x14ac:dyDescent="0.25">
      <c r="A116" t="s">
        <v>146</v>
      </c>
      <c r="B116" t="s">
        <v>117</v>
      </c>
      <c r="C116">
        <v>0.1285511</v>
      </c>
      <c r="D116">
        <v>0.90123153099999997</v>
      </c>
      <c r="E116" s="3">
        <v>0.93812850000000003</v>
      </c>
      <c r="F116" s="1">
        <v>2.1215660000000001E-2</v>
      </c>
      <c r="G116">
        <v>-14.8647665</v>
      </c>
      <c r="H116">
        <v>0.98987619000000004</v>
      </c>
      <c r="I116">
        <v>-1.36059375</v>
      </c>
      <c r="J116" s="1">
        <v>0.18259639999999999</v>
      </c>
      <c r="K116" s="3">
        <v>2.1609956100000001</v>
      </c>
      <c r="L116" s="1">
        <v>9.3285459999999996E-9</v>
      </c>
      <c r="M116">
        <v>-14.946790740000001</v>
      </c>
      <c r="N116" s="1">
        <v>0.98321729999999996</v>
      </c>
      <c r="O116">
        <v>-15.3280219</v>
      </c>
      <c r="P116">
        <v>0.98278935069999995</v>
      </c>
      <c r="Q116">
        <v>-15.459227970000001</v>
      </c>
      <c r="R116" s="1">
        <v>0.98264209999999996</v>
      </c>
      <c r="S116" s="3">
        <v>0.92966919000000003</v>
      </c>
      <c r="T116" s="1">
        <v>4.7736639999999997E-2</v>
      </c>
      <c r="U116">
        <v>-15.1525385</v>
      </c>
      <c r="V116" s="1">
        <v>0.98298640000000004</v>
      </c>
      <c r="W116">
        <v>-15.1812453</v>
      </c>
      <c r="X116" s="1">
        <v>0.98295410000000005</v>
      </c>
      <c r="Y116">
        <v>-15.014022534</v>
      </c>
      <c r="Z116" s="1">
        <v>0.98314190000000001</v>
      </c>
      <c r="AA116">
        <v>-14.8187976</v>
      </c>
      <c r="AB116" s="1">
        <v>0.98336100000000004</v>
      </c>
      <c r="AC116">
        <v>-0.20820933</v>
      </c>
      <c r="AD116" s="1">
        <v>0.83990379999999998</v>
      </c>
    </row>
    <row r="117" spans="1:30" x14ac:dyDescent="0.25">
      <c r="A117" t="s">
        <v>147</v>
      </c>
      <c r="B117" t="s">
        <v>117</v>
      </c>
      <c r="C117">
        <v>-17.391105899999999</v>
      </c>
      <c r="D117">
        <v>0.98711705299999997</v>
      </c>
      <c r="E117" s="3">
        <v>0.96374190000000004</v>
      </c>
      <c r="F117" s="1">
        <v>4.0773839999999999E-7</v>
      </c>
      <c r="G117" s="3">
        <v>-2.1628997999999999</v>
      </c>
      <c r="H117">
        <v>3.5037249999999999E-2</v>
      </c>
      <c r="I117" s="3">
        <v>1.4447417600000001</v>
      </c>
      <c r="J117" s="1">
        <v>1.0967859999999999E-11</v>
      </c>
      <c r="K117">
        <v>-4.5539250000000003E-2</v>
      </c>
      <c r="L117" s="1">
        <v>0.84408680000000003</v>
      </c>
      <c r="M117" s="3">
        <v>-2.5775438099999999</v>
      </c>
      <c r="N117" s="1">
        <v>3.6002290000000003E-4</v>
      </c>
      <c r="O117" s="3">
        <v>-3.6910102999999999</v>
      </c>
      <c r="P117">
        <v>2.5198210000000002E-4</v>
      </c>
      <c r="Q117" s="3">
        <v>-1.06733269</v>
      </c>
      <c r="R117" s="1">
        <v>5.0318499999999996E-4</v>
      </c>
      <c r="S117" s="3">
        <v>1.1477184600000001</v>
      </c>
      <c r="T117" s="1">
        <v>6.5326590000000003E-7</v>
      </c>
      <c r="U117">
        <v>0.1021528</v>
      </c>
      <c r="V117" s="1">
        <v>0.69599719999999998</v>
      </c>
      <c r="W117">
        <v>-7.7421149999999994E-2</v>
      </c>
      <c r="X117" s="1">
        <v>0.77154210000000001</v>
      </c>
      <c r="Y117">
        <v>4.2126610000000004E-3</v>
      </c>
      <c r="Z117" s="1">
        <v>0.98807750000000005</v>
      </c>
      <c r="AA117" s="3">
        <v>-3.1593007000000002</v>
      </c>
      <c r="AB117" s="1">
        <v>1.7942310000000001E-3</v>
      </c>
      <c r="AC117">
        <v>-8.6972679999999997E-2</v>
      </c>
      <c r="AD117" s="1">
        <v>0.81773130000000005</v>
      </c>
    </row>
    <row r="118" spans="1:30" x14ac:dyDescent="0.25">
      <c r="A118" t="s">
        <v>3158</v>
      </c>
      <c r="B118" t="s">
        <v>3543</v>
      </c>
      <c r="C118">
        <v>-0.94597328999999997</v>
      </c>
      <c r="D118">
        <v>0.99030899900000002</v>
      </c>
      <c r="E118" s="3">
        <v>0.16107995019999999</v>
      </c>
      <c r="F118" s="1">
        <v>1.5576980000000001E-2</v>
      </c>
      <c r="G118">
        <v>-0.93352294300000005</v>
      </c>
      <c r="H118">
        <v>0.99043653899999995</v>
      </c>
      <c r="I118">
        <v>-0.97908662700000004</v>
      </c>
      <c r="J118">
        <v>0.98346372800000004</v>
      </c>
      <c r="K118">
        <v>-0.97908662700000004</v>
      </c>
      <c r="L118" s="1">
        <v>0.98346370000000005</v>
      </c>
      <c r="M118">
        <v>-0.93820325999999998</v>
      </c>
      <c r="N118" s="1">
        <v>0.98415410000000003</v>
      </c>
      <c r="O118">
        <v>-0.96528840309999997</v>
      </c>
      <c r="P118" s="1">
        <v>0.98369669999999998</v>
      </c>
      <c r="Q118">
        <v>-0.97415291000000004</v>
      </c>
      <c r="R118" s="1">
        <v>0.98354699999999995</v>
      </c>
      <c r="S118">
        <v>-0.96050466000000001</v>
      </c>
      <c r="T118">
        <v>0.98377752169999999</v>
      </c>
      <c r="U118">
        <v>7.5915419999999997E-2</v>
      </c>
      <c r="V118" s="1">
        <v>0.3520508</v>
      </c>
      <c r="W118">
        <v>7.3387339999999995E-2</v>
      </c>
      <c r="X118" s="1">
        <v>0.3690639</v>
      </c>
      <c r="Y118">
        <v>8.6078529000000001E-2</v>
      </c>
      <c r="Z118" s="1">
        <v>0.29172730000000002</v>
      </c>
      <c r="AA118">
        <v>-0.928764221</v>
      </c>
      <c r="AB118">
        <v>0.9843135287</v>
      </c>
      <c r="AC118">
        <v>-0.96609955999999997</v>
      </c>
      <c r="AD118">
        <v>0.99010282829999996</v>
      </c>
    </row>
    <row r="119" spans="1:30" x14ac:dyDescent="0.25">
      <c r="A119" t="s">
        <v>3160</v>
      </c>
      <c r="B119" t="s">
        <v>3543</v>
      </c>
      <c r="C119">
        <v>-1.0626480330000001</v>
      </c>
      <c r="D119">
        <v>0.99055571710000001</v>
      </c>
      <c r="E119">
        <v>-1.0429018397000001</v>
      </c>
      <c r="F119" s="1">
        <v>0.97479970000000005</v>
      </c>
      <c r="G119">
        <v>-1.049448387</v>
      </c>
      <c r="H119">
        <v>0.99067209899999997</v>
      </c>
      <c r="I119">
        <v>-1.4140315000000001E-2</v>
      </c>
      <c r="J119">
        <v>0.85553319699999997</v>
      </c>
      <c r="K119">
        <v>-1.097806332</v>
      </c>
      <c r="L119" s="1">
        <v>0.98391689999999998</v>
      </c>
      <c r="M119">
        <v>-1.0544229899999999</v>
      </c>
      <c r="N119" s="1">
        <v>0.98454819999999998</v>
      </c>
      <c r="O119">
        <v>-1.0831565953</v>
      </c>
      <c r="P119" s="1">
        <v>0.98413010000000001</v>
      </c>
      <c r="Q119" s="3">
        <v>0.14865390000000001</v>
      </c>
      <c r="R119" s="1">
        <v>1.242153E-3</v>
      </c>
      <c r="S119">
        <v>-1.07807951</v>
      </c>
      <c r="T119">
        <v>0.98420402360000003</v>
      </c>
      <c r="U119">
        <v>-1.0716004800000001</v>
      </c>
      <c r="V119" s="1">
        <v>0.98429829999999996</v>
      </c>
      <c r="W119">
        <v>9.3578759999999993E-3</v>
      </c>
      <c r="X119" s="1">
        <v>0.9042306</v>
      </c>
      <c r="Y119" s="3">
        <v>0.21287051600000001</v>
      </c>
      <c r="Z119" s="1">
        <v>4.56818E-6</v>
      </c>
      <c r="AA119">
        <v>-1.0444164229999999</v>
      </c>
      <c r="AB119">
        <v>0.98469378929999996</v>
      </c>
      <c r="AC119">
        <v>-1.00708518</v>
      </c>
      <c r="AD119">
        <v>0.98523689219999999</v>
      </c>
    </row>
    <row r="120" spans="1:30" x14ac:dyDescent="0.25">
      <c r="A120" t="s">
        <v>3161</v>
      </c>
      <c r="B120" t="s">
        <v>3543</v>
      </c>
      <c r="C120">
        <v>-2.93041E-2</v>
      </c>
      <c r="D120">
        <v>0.44627310370000001</v>
      </c>
      <c r="E120">
        <v>-2.5681253000000001E-2</v>
      </c>
      <c r="F120" s="1">
        <v>0.176314</v>
      </c>
      <c r="G120">
        <v>0.14009903300000001</v>
      </c>
      <c r="H120">
        <v>0.14633263599999999</v>
      </c>
      <c r="I120">
        <v>1.3682988E-2</v>
      </c>
      <c r="J120">
        <v>0.56781452399999999</v>
      </c>
      <c r="K120">
        <v>-3.6568080000000001E-3</v>
      </c>
      <c r="L120" s="1">
        <v>0.87088270000000001</v>
      </c>
      <c r="M120" s="3">
        <v>1.17083173</v>
      </c>
      <c r="N120" s="1">
        <v>2.612561E-4</v>
      </c>
      <c r="O120">
        <v>5.3464234200000002E-2</v>
      </c>
      <c r="P120" s="1">
        <v>8.2041929999999999E-2</v>
      </c>
      <c r="Q120">
        <v>-2.0786659999999998E-2</v>
      </c>
      <c r="R120" s="1">
        <v>0.34113339999999998</v>
      </c>
      <c r="S120">
        <v>4.1467770000000001E-2</v>
      </c>
      <c r="T120">
        <v>0.1663251345</v>
      </c>
      <c r="U120">
        <v>-3.4268550000000002E-2</v>
      </c>
      <c r="V120" s="1">
        <v>0.14110230000000001</v>
      </c>
      <c r="W120">
        <v>-3.4966665000000001E-2</v>
      </c>
      <c r="X120" s="1">
        <v>0.12804699999999999</v>
      </c>
      <c r="Y120" s="3">
        <v>-6.8088470999999998E-2</v>
      </c>
      <c r="Z120" s="1">
        <v>2.5032399999999999E-3</v>
      </c>
      <c r="AA120">
        <v>2.3977546999999998E-2</v>
      </c>
      <c r="AB120">
        <v>0.47636806399999998</v>
      </c>
      <c r="AC120">
        <v>-5.008895E-2</v>
      </c>
      <c r="AD120">
        <v>0.1137908505</v>
      </c>
    </row>
    <row r="121" spans="1:30" x14ac:dyDescent="0.25">
      <c r="A121" t="s">
        <v>3162</v>
      </c>
      <c r="B121" t="s">
        <v>3543</v>
      </c>
      <c r="C121">
        <v>-4.9620444999999999E-2</v>
      </c>
      <c r="D121">
        <v>0.24570186390000001</v>
      </c>
      <c r="E121" s="3">
        <v>4.9512922700000003E-2</v>
      </c>
      <c r="F121" s="1">
        <v>1.4815609999999999E-3</v>
      </c>
      <c r="G121">
        <v>-9.8603683999999997E-2</v>
      </c>
      <c r="H121">
        <v>9.2240778999999995E-2</v>
      </c>
      <c r="I121">
        <v>9.6909649999999993E-3</v>
      </c>
      <c r="J121">
        <v>0.59844508399999996</v>
      </c>
      <c r="K121" s="3">
        <v>-0.14579732000000001</v>
      </c>
      <c r="L121" s="1">
        <v>1.8300499999999999E-5</v>
      </c>
      <c r="M121">
        <v>-1.4594399899999999</v>
      </c>
      <c r="N121" s="1">
        <v>0.97981019999999996</v>
      </c>
      <c r="O121">
        <v>9.1926626999999997E-3</v>
      </c>
      <c r="P121" s="1">
        <v>0.64328830000000004</v>
      </c>
      <c r="Q121" s="3">
        <v>3.8421030000000002E-2</v>
      </c>
      <c r="R121" s="1">
        <v>3.1867470000000002E-2</v>
      </c>
      <c r="S121" s="3">
        <v>-8.2988880000000001E-2</v>
      </c>
      <c r="T121">
        <v>3.1948736000000002E-3</v>
      </c>
      <c r="U121" s="3">
        <v>7.6880970000000007E-2</v>
      </c>
      <c r="V121" s="1">
        <v>5.9276959999999999E-5</v>
      </c>
      <c r="W121" s="3">
        <v>5.8361879999999998E-2</v>
      </c>
      <c r="X121" s="1">
        <v>2.3493229999999999E-3</v>
      </c>
      <c r="Y121">
        <v>2.7008513000000001E-2</v>
      </c>
      <c r="Z121" s="1">
        <v>0.20909849999999999</v>
      </c>
      <c r="AA121">
        <v>-5.5563278000000001E-2</v>
      </c>
      <c r="AB121">
        <v>6.9059737600000004E-2</v>
      </c>
      <c r="AC121">
        <v>3.0989719999999998E-2</v>
      </c>
      <c r="AD121">
        <v>0.28562300750000003</v>
      </c>
    </row>
    <row r="122" spans="1:30" x14ac:dyDescent="0.25">
      <c r="A122" t="s">
        <v>3163</v>
      </c>
      <c r="B122" t="s">
        <v>3543</v>
      </c>
      <c r="C122">
        <v>-0.96432064299999998</v>
      </c>
      <c r="D122">
        <v>0.98699397919999998</v>
      </c>
      <c r="E122">
        <v>-1.0193017341999999</v>
      </c>
      <c r="F122" s="1">
        <v>0.97733610000000004</v>
      </c>
      <c r="G122">
        <v>-0.95163187900000001</v>
      </c>
      <c r="H122">
        <v>0.98716510000000002</v>
      </c>
      <c r="I122">
        <v>-0.99809535100000002</v>
      </c>
      <c r="J122">
        <v>0.977807541</v>
      </c>
      <c r="K122">
        <v>-0.99809535100000002</v>
      </c>
      <c r="L122" s="1">
        <v>0.97780750000000005</v>
      </c>
      <c r="M122">
        <v>-1.03037603</v>
      </c>
      <c r="N122" s="1">
        <v>0.98610319999999996</v>
      </c>
      <c r="O122" s="3">
        <v>0.22440222000000001</v>
      </c>
      <c r="P122" s="1">
        <v>2.3054350000000001E-5</v>
      </c>
      <c r="Q122">
        <v>-0.99306508000000004</v>
      </c>
      <c r="R122" s="1">
        <v>0.97791939999999999</v>
      </c>
      <c r="S122">
        <v>-0.97915059000000004</v>
      </c>
      <c r="T122">
        <v>0.97822866740000003</v>
      </c>
      <c r="U122">
        <v>8.7783230000000004E-2</v>
      </c>
      <c r="V122" s="1">
        <v>0.1434232</v>
      </c>
      <c r="W122">
        <v>-1.049008999</v>
      </c>
      <c r="X122" s="1">
        <v>0.9858519</v>
      </c>
      <c r="Y122">
        <v>-1.0366389680000001</v>
      </c>
      <c r="Z122" s="1">
        <v>0.98601870000000003</v>
      </c>
      <c r="AA122">
        <v>5.2176083999999998E-2</v>
      </c>
      <c r="AB122">
        <v>0.50961591549999996</v>
      </c>
      <c r="AC122">
        <v>-0.98483292</v>
      </c>
      <c r="AD122">
        <v>0.98671735130000005</v>
      </c>
    </row>
    <row r="123" spans="1:30" x14ac:dyDescent="0.25">
      <c r="A123" t="s">
        <v>3164</v>
      </c>
      <c r="B123" t="s">
        <v>3543</v>
      </c>
      <c r="C123">
        <v>-1.320973524</v>
      </c>
      <c r="D123">
        <v>0.98939413570000001</v>
      </c>
      <c r="E123" s="3">
        <v>8.5473558399999996E-2</v>
      </c>
      <c r="F123" s="1">
        <v>5.6885899999999997E-5</v>
      </c>
      <c r="G123">
        <v>-1.3061974059999999</v>
      </c>
      <c r="H123">
        <v>0.98951030799999995</v>
      </c>
      <c r="I123">
        <v>-2.9754907000000001E-2</v>
      </c>
      <c r="J123">
        <v>0.38531376899999997</v>
      </c>
      <c r="K123">
        <v>-3.4742567000000002E-2</v>
      </c>
      <c r="L123" s="1">
        <v>0.3221772</v>
      </c>
      <c r="M123">
        <v>-1.3120494700000001</v>
      </c>
      <c r="N123" s="1">
        <v>0.98262760000000005</v>
      </c>
      <c r="O123">
        <v>-1.64032172E-2</v>
      </c>
      <c r="P123" s="1">
        <v>0.63807919999999996</v>
      </c>
      <c r="Q123">
        <v>-4.2913630000000001E-2</v>
      </c>
      <c r="R123" s="1">
        <v>0.25365890000000002</v>
      </c>
      <c r="S123">
        <v>-6.9921629999999999E-2</v>
      </c>
      <c r="T123">
        <v>0.1370639434</v>
      </c>
      <c r="U123">
        <v>2.125324E-2</v>
      </c>
      <c r="V123" s="1">
        <v>0.49939129999999998</v>
      </c>
      <c r="W123" s="3">
        <v>5.4427406999999997E-2</v>
      </c>
      <c r="X123" s="1">
        <v>4.798753E-2</v>
      </c>
      <c r="Y123" s="3">
        <v>8.1251009999999999E-2</v>
      </c>
      <c r="Z123" s="1">
        <v>2.5369239999999999E-3</v>
      </c>
      <c r="AA123">
        <v>-1.3008176929999999</v>
      </c>
      <c r="AB123">
        <v>0.9827735326</v>
      </c>
      <c r="AC123">
        <v>-2.478354E-2</v>
      </c>
      <c r="AD123">
        <v>0.66231189109999999</v>
      </c>
    </row>
    <row r="124" spans="1:30" x14ac:dyDescent="0.25">
      <c r="A124" t="s">
        <v>3165</v>
      </c>
      <c r="B124" t="s">
        <v>3543</v>
      </c>
      <c r="C124" s="3">
        <v>-8.1398542000000004E-2</v>
      </c>
      <c r="D124" s="3">
        <v>4.5284349299999999E-2</v>
      </c>
      <c r="E124">
        <v>1.03216182E-2</v>
      </c>
      <c r="F124" s="1">
        <v>0.49636629999999998</v>
      </c>
      <c r="G124">
        <v>-6.6385299999999995E-4</v>
      </c>
      <c r="H124">
        <v>0.98491673700000004</v>
      </c>
      <c r="I124" s="3">
        <v>3.8618644000000001E-2</v>
      </c>
      <c r="J124">
        <v>1.9959169999999998E-2</v>
      </c>
      <c r="K124" s="3">
        <v>-0.113329596</v>
      </c>
      <c r="L124" s="1">
        <v>1.11762E-6</v>
      </c>
      <c r="M124" s="3">
        <v>-5.528711E-2</v>
      </c>
      <c r="N124" s="1">
        <v>2.3300970000000001E-2</v>
      </c>
      <c r="O124">
        <v>-5.9786661000000001E-3</v>
      </c>
      <c r="P124" s="1">
        <v>0.74743539999999997</v>
      </c>
      <c r="Q124" s="3">
        <v>3.5618089999999998E-2</v>
      </c>
      <c r="R124" s="1">
        <v>3.6690380000000002E-2</v>
      </c>
      <c r="S124" s="3">
        <v>-6.3088779999999997E-2</v>
      </c>
      <c r="T124">
        <v>3.7615322999999998E-3</v>
      </c>
      <c r="U124" s="3">
        <v>5.0492559999999999E-2</v>
      </c>
      <c r="V124" s="1">
        <v>7.8963509999999994E-3</v>
      </c>
      <c r="W124" s="3">
        <v>8.3058389999999996E-2</v>
      </c>
      <c r="X124" s="1">
        <v>1.5076020000000001E-5</v>
      </c>
      <c r="Y124" s="3">
        <v>0.120843635</v>
      </c>
      <c r="Z124" s="1">
        <v>4.2094920000000002E-8</v>
      </c>
      <c r="AA124" s="3">
        <v>-8.0943033999999997E-2</v>
      </c>
      <c r="AB124">
        <v>4.1237074999999996E-3</v>
      </c>
      <c r="AC124" s="3">
        <v>-0.12391555999999999</v>
      </c>
      <c r="AD124">
        <v>3.7495330000000002E-3</v>
      </c>
    </row>
    <row r="125" spans="1:30" x14ac:dyDescent="0.25">
      <c r="A125" t="s">
        <v>3166</v>
      </c>
      <c r="B125" t="s">
        <v>3543</v>
      </c>
      <c r="C125">
        <v>-1.1007198789999999</v>
      </c>
      <c r="D125">
        <v>0.99056811030000003</v>
      </c>
      <c r="E125">
        <v>6.4039600000000002E-2</v>
      </c>
      <c r="F125" s="1">
        <v>0.2279033</v>
      </c>
      <c r="G125">
        <v>-1.0871402299999999</v>
      </c>
      <c r="H125">
        <v>0.99068402499999997</v>
      </c>
      <c r="I125">
        <v>-1.1368784139999999</v>
      </c>
      <c r="J125">
        <v>0.98393969400000003</v>
      </c>
      <c r="K125">
        <v>-1.1368784190000001</v>
      </c>
      <c r="L125" s="1">
        <v>0.98393969999999997</v>
      </c>
      <c r="M125">
        <v>-1.09225952</v>
      </c>
      <c r="N125" s="1">
        <v>0.98456829999999995</v>
      </c>
      <c r="O125">
        <v>-1.1218148399000001</v>
      </c>
      <c r="P125" s="1">
        <v>0.98415200000000003</v>
      </c>
      <c r="Q125" s="3">
        <v>0.18311173</v>
      </c>
      <c r="R125" s="1">
        <v>1.283732E-4</v>
      </c>
      <c r="S125">
        <v>-1.1165935300000001</v>
      </c>
      <c r="T125">
        <v>0.98422551179999995</v>
      </c>
      <c r="U125">
        <v>7.5759000000000007E-2</v>
      </c>
      <c r="V125" s="1">
        <v>0.21154200000000001</v>
      </c>
      <c r="W125">
        <v>6.7287543000000005E-2</v>
      </c>
      <c r="X125" s="1">
        <v>0.27861570000000002</v>
      </c>
      <c r="Y125">
        <v>1.986241E-2</v>
      </c>
      <c r="Z125" s="1">
        <v>0.80910570000000004</v>
      </c>
      <c r="AA125">
        <v>-1.081963641</v>
      </c>
      <c r="AB125">
        <v>0.9847132475</v>
      </c>
      <c r="AC125">
        <v>-1.04353889</v>
      </c>
      <c r="AD125">
        <v>0.98525426999999999</v>
      </c>
    </row>
    <row r="126" spans="1:30" x14ac:dyDescent="0.25">
      <c r="A126" t="s">
        <v>3167</v>
      </c>
      <c r="B126" t="s">
        <v>3543</v>
      </c>
      <c r="C126" s="3">
        <v>-0.13189216000000001</v>
      </c>
      <c r="D126" s="3">
        <v>4.1979860000000002E-4</v>
      </c>
      <c r="E126">
        <v>-3.8955113E-3</v>
      </c>
      <c r="F126" s="1">
        <v>0.79462359999999999</v>
      </c>
      <c r="G126">
        <v>4.8705249999999997E-3</v>
      </c>
      <c r="H126">
        <v>0.887788362</v>
      </c>
      <c r="I126" s="3">
        <v>-5.0335431E-2</v>
      </c>
      <c r="J126">
        <v>2.385674E-3</v>
      </c>
      <c r="K126">
        <v>2.4109592999999999E-2</v>
      </c>
      <c r="L126" s="1">
        <v>0.16070950000000001</v>
      </c>
      <c r="M126" s="3">
        <v>0.15891938</v>
      </c>
      <c r="N126" s="1">
        <v>3.8458789999999999E-6</v>
      </c>
      <c r="O126">
        <v>1.6416127499999999E-2</v>
      </c>
      <c r="P126" s="1">
        <v>0.37111420000000001</v>
      </c>
      <c r="Q126">
        <v>-1.2493199999999999E-2</v>
      </c>
      <c r="R126" s="1">
        <v>0.462563</v>
      </c>
      <c r="S126">
        <v>-3.1063569999999999E-2</v>
      </c>
      <c r="T126">
        <v>8.8817695599999996E-2</v>
      </c>
      <c r="U126">
        <v>-2.2816840000000001E-2</v>
      </c>
      <c r="V126" s="1">
        <v>0.22774030000000001</v>
      </c>
      <c r="W126">
        <v>1.2522734000000001E-2</v>
      </c>
      <c r="X126" s="1">
        <v>0.51429290000000005</v>
      </c>
      <c r="Y126">
        <v>9.5094389999999997E-3</v>
      </c>
      <c r="Z126" s="1">
        <v>0.64330509999999996</v>
      </c>
      <c r="AA126" s="3">
        <v>7.0492839000000002E-2</v>
      </c>
      <c r="AB126">
        <v>6.2545131000000002E-3</v>
      </c>
      <c r="AC126" s="3">
        <v>-8.3764889999999995E-2</v>
      </c>
      <c r="AD126">
        <v>3.6783978999999998E-3</v>
      </c>
    </row>
    <row r="127" spans="1:30" x14ac:dyDescent="0.25">
      <c r="A127" t="s">
        <v>3168</v>
      </c>
      <c r="B127" t="s">
        <v>3543</v>
      </c>
      <c r="C127">
        <v>-0.13056266499999999</v>
      </c>
      <c r="D127">
        <v>0.10531532709999999</v>
      </c>
      <c r="E127">
        <v>-9.6859857000000001E-3</v>
      </c>
      <c r="F127" s="1">
        <v>0.63903430000000006</v>
      </c>
      <c r="G127">
        <v>-5.7318872999999999E-2</v>
      </c>
      <c r="H127">
        <v>0.33371457900000001</v>
      </c>
      <c r="I127">
        <v>2.7401223999999998E-2</v>
      </c>
      <c r="J127">
        <v>0.18350123400000001</v>
      </c>
      <c r="K127" s="3">
        <v>-0.16833797</v>
      </c>
      <c r="L127" s="1">
        <v>5.6968489999999997E-4</v>
      </c>
      <c r="M127">
        <v>-1.4099457200000001</v>
      </c>
      <c r="N127" s="1">
        <v>0.98382409999999998</v>
      </c>
      <c r="O127">
        <v>-2.9378516999999998E-3</v>
      </c>
      <c r="P127" s="1">
        <v>0.90379169999999998</v>
      </c>
      <c r="Q127" s="3">
        <v>7.4492909999999996E-2</v>
      </c>
      <c r="R127" s="1">
        <v>1.007483E-4</v>
      </c>
      <c r="S127" s="3">
        <v>-9.9904770000000004E-2</v>
      </c>
      <c r="T127">
        <v>8.8716785000000006E-3</v>
      </c>
      <c r="U127">
        <v>3.4664180000000003E-2</v>
      </c>
      <c r="V127" s="1">
        <v>0.1321223</v>
      </c>
      <c r="W127" s="3">
        <v>8.7124302000000001E-2</v>
      </c>
      <c r="X127" s="1">
        <v>2.1756840000000001E-5</v>
      </c>
      <c r="Y127" s="3">
        <v>0.132684688</v>
      </c>
      <c r="Z127" s="1">
        <v>3.3007220000000001E-10</v>
      </c>
      <c r="AA127">
        <v>-5.9411982000000002E-2</v>
      </c>
      <c r="AB127">
        <v>0.1211686027</v>
      </c>
      <c r="AC127">
        <v>-9.7035720000000006E-2</v>
      </c>
      <c r="AD127">
        <v>9.7216075700000001E-2</v>
      </c>
    </row>
    <row r="128" spans="1:30" x14ac:dyDescent="0.25">
      <c r="A128" t="s">
        <v>3169</v>
      </c>
      <c r="B128" t="s">
        <v>3543</v>
      </c>
      <c r="C128">
        <v>-1.1434123389999999</v>
      </c>
      <c r="D128">
        <v>0.98846178579999999</v>
      </c>
      <c r="E128">
        <v>4.4427948000000002E-2</v>
      </c>
      <c r="F128" s="1">
        <v>0.13685030000000001</v>
      </c>
      <c r="G128">
        <v>-1.1303088459999999</v>
      </c>
      <c r="H128">
        <v>0.98859361700000004</v>
      </c>
      <c r="I128">
        <v>-6.2988697999999996E-2</v>
      </c>
      <c r="J128">
        <v>0.249855033</v>
      </c>
      <c r="K128">
        <v>-6.5325999999999995E-2</v>
      </c>
      <c r="L128" s="1">
        <v>0.23893719999999999</v>
      </c>
      <c r="M128">
        <v>-1.1353638800000001</v>
      </c>
      <c r="N128" s="1">
        <v>0.98111090000000001</v>
      </c>
      <c r="O128">
        <v>4.6520025E-2</v>
      </c>
      <c r="P128" s="1">
        <v>0.17708399999999999</v>
      </c>
      <c r="Q128">
        <v>3.7127590000000002E-2</v>
      </c>
      <c r="R128" s="1">
        <v>0.27891690000000002</v>
      </c>
      <c r="S128">
        <v>-0.10358447</v>
      </c>
      <c r="T128">
        <v>0.1864091722</v>
      </c>
      <c r="U128">
        <v>4.0135160000000003E-2</v>
      </c>
      <c r="V128" s="1">
        <v>0.28274480000000002</v>
      </c>
      <c r="W128">
        <v>1.8248034E-2</v>
      </c>
      <c r="X128" s="1">
        <v>0.65463990000000005</v>
      </c>
      <c r="Y128" s="3">
        <v>9.8285653000000001E-2</v>
      </c>
      <c r="Z128" s="1">
        <v>1.8681839999999999E-3</v>
      </c>
      <c r="AA128">
        <v>-6.5933018999999995E-2</v>
      </c>
      <c r="AB128">
        <v>0.3900032994</v>
      </c>
      <c r="AC128">
        <v>-1.1646039100000001</v>
      </c>
      <c r="AD128">
        <v>0.98824859200000004</v>
      </c>
    </row>
    <row r="129" spans="1:30" x14ac:dyDescent="0.25">
      <c r="A129" t="s">
        <v>3170</v>
      </c>
      <c r="B129" t="s">
        <v>3543</v>
      </c>
      <c r="C129">
        <v>-1.0243513950000001</v>
      </c>
      <c r="D129">
        <v>0.99060808869999994</v>
      </c>
      <c r="E129">
        <v>-1.0056515827000001</v>
      </c>
      <c r="F129" s="1">
        <v>0.97493969999999996</v>
      </c>
      <c r="G129">
        <v>-1.0118333820000001</v>
      </c>
      <c r="H129">
        <v>0.99072285299999996</v>
      </c>
      <c r="I129">
        <v>-1.057685174</v>
      </c>
      <c r="J129">
        <v>0.98401217299999999</v>
      </c>
      <c r="K129">
        <v>-1.6755124E-2</v>
      </c>
      <c r="L129" s="1">
        <v>0.82792520000000003</v>
      </c>
      <c r="M129">
        <v>-1.01656082</v>
      </c>
      <c r="N129" s="1">
        <v>0.98463369999999995</v>
      </c>
      <c r="O129" s="3">
        <v>0.1841216634</v>
      </c>
      <c r="P129" s="1">
        <v>4.2826050000000003E-5</v>
      </c>
      <c r="Q129">
        <v>-1.0527215400000001</v>
      </c>
      <c r="R129" s="1">
        <v>0.98408720000000005</v>
      </c>
      <c r="S129">
        <v>-1.0389918300000001</v>
      </c>
      <c r="T129">
        <v>0.98429469579999995</v>
      </c>
      <c r="U129" s="3">
        <v>0.10722954</v>
      </c>
      <c r="V129" s="1">
        <v>3.274527E-2</v>
      </c>
      <c r="W129">
        <v>-1.03494525</v>
      </c>
      <c r="X129" s="1">
        <v>0.98435589999999995</v>
      </c>
      <c r="Y129">
        <v>-1.0227401300000001</v>
      </c>
      <c r="Z129" s="1">
        <v>0.98454030000000003</v>
      </c>
      <c r="AA129">
        <v>3.5139688000000002E-2</v>
      </c>
      <c r="AB129">
        <v>0.6487066936</v>
      </c>
      <c r="AC129">
        <v>-0.97162813999999997</v>
      </c>
      <c r="AD129">
        <v>0.98531281339999999</v>
      </c>
    </row>
    <row r="130" spans="1:30" x14ac:dyDescent="0.25">
      <c r="A130" t="s">
        <v>3171</v>
      </c>
      <c r="B130" t="s">
        <v>3543</v>
      </c>
      <c r="C130">
        <v>-1.0308462329999999</v>
      </c>
      <c r="D130">
        <v>0.98582493530000004</v>
      </c>
      <c r="E130">
        <v>-1.4862576799999999E-2</v>
      </c>
      <c r="F130" s="1">
        <v>0.74490199999999995</v>
      </c>
      <c r="G130">
        <v>4.0088996000000002E-2</v>
      </c>
      <c r="H130">
        <v>0.60114154600000003</v>
      </c>
      <c r="I130">
        <v>-1.0644680070000001</v>
      </c>
      <c r="J130">
        <v>0.97586945599999997</v>
      </c>
      <c r="K130">
        <v>6.4865369999999997E-3</v>
      </c>
      <c r="L130" s="1">
        <v>0.88751460000000004</v>
      </c>
      <c r="M130">
        <v>-4.0169280000000002E-2</v>
      </c>
      <c r="N130" s="1">
        <v>0.59494749999999996</v>
      </c>
      <c r="O130" s="3">
        <v>8.6160734399999994E-2</v>
      </c>
      <c r="P130" s="1">
        <v>1.477152E-2</v>
      </c>
      <c r="Q130">
        <v>-1.0594684999999999</v>
      </c>
      <c r="R130" s="1">
        <v>0.97598269999999998</v>
      </c>
      <c r="S130">
        <v>7.249245E-2</v>
      </c>
      <c r="T130">
        <v>5.4656535499999999E-2</v>
      </c>
      <c r="U130" s="3">
        <v>7.8963350000000002E-2</v>
      </c>
      <c r="V130" s="1">
        <v>3.6796790000000003E-2</v>
      </c>
      <c r="W130">
        <v>-1.1149164540000001</v>
      </c>
      <c r="X130" s="1">
        <v>0.98466909999999996</v>
      </c>
      <c r="Y130">
        <v>-1.102629976</v>
      </c>
      <c r="Z130" s="1">
        <v>0.98483799999999999</v>
      </c>
      <c r="AA130" s="3">
        <v>0.125865377</v>
      </c>
      <c r="AB130">
        <v>4.766619E-4</v>
      </c>
      <c r="AC130">
        <v>-1.0512009</v>
      </c>
      <c r="AD130">
        <v>0.98554509290000003</v>
      </c>
    </row>
    <row r="131" spans="1:30" x14ac:dyDescent="0.25">
      <c r="A131" t="s">
        <v>3172</v>
      </c>
      <c r="B131" t="s">
        <v>3543</v>
      </c>
      <c r="C131" s="3">
        <v>-0.14209823799999999</v>
      </c>
      <c r="D131" s="3">
        <v>2.4050084999999999E-3</v>
      </c>
      <c r="E131" s="3">
        <v>-0.13021701120000001</v>
      </c>
      <c r="F131" s="1">
        <v>1.204247E-11</v>
      </c>
      <c r="G131" s="3">
        <v>0.134637492</v>
      </c>
      <c r="H131">
        <v>1.35407E-3</v>
      </c>
      <c r="I131">
        <v>-2.1802881E-2</v>
      </c>
      <c r="J131">
        <v>0.17708072</v>
      </c>
      <c r="K131" s="3">
        <v>0.14912510000000001</v>
      </c>
      <c r="L131" s="1">
        <v>2.2602159999999999E-13</v>
      </c>
      <c r="M131" s="3">
        <v>0.11589771</v>
      </c>
      <c r="N131" s="1">
        <v>7.9192159999999999E-7</v>
      </c>
      <c r="O131">
        <v>5.6313157000000003E-3</v>
      </c>
      <c r="P131" s="1">
        <v>0.74096240000000002</v>
      </c>
      <c r="Q131">
        <v>-2.2684309999999999E-2</v>
      </c>
      <c r="R131" s="1">
        <v>0.17216400000000001</v>
      </c>
      <c r="S131" s="3">
        <v>6.4850969999999994E-2</v>
      </c>
      <c r="T131">
        <v>3.401826E-4</v>
      </c>
      <c r="U131">
        <v>-2.2876380000000002E-2</v>
      </c>
      <c r="V131" s="1">
        <v>0.21854570000000001</v>
      </c>
      <c r="W131" s="3">
        <v>-4.8296866000000001E-2</v>
      </c>
      <c r="X131" s="1">
        <v>1.1987070000000001E-2</v>
      </c>
      <c r="Y131" s="3">
        <v>-6.0047637000000001E-2</v>
      </c>
      <c r="Z131" s="1">
        <v>4.7678340000000003E-3</v>
      </c>
      <c r="AA131" s="3">
        <v>5.6074344999999998E-2</v>
      </c>
      <c r="AB131">
        <v>9.4729810000000001E-3</v>
      </c>
      <c r="AC131" s="3">
        <v>-0.12239178000000001</v>
      </c>
      <c r="AD131">
        <v>9.906133000000001E-4</v>
      </c>
    </row>
    <row r="132" spans="1:30" x14ac:dyDescent="0.25">
      <c r="A132" t="s">
        <v>3173</v>
      </c>
      <c r="B132" t="s">
        <v>3543</v>
      </c>
      <c r="C132">
        <v>-7.1102979999999996E-2</v>
      </c>
      <c r="D132">
        <v>7.6057172199999995E-2</v>
      </c>
      <c r="E132" s="3">
        <v>5.3126088799999999E-2</v>
      </c>
      <c r="F132" s="1">
        <v>4.1979209999999997E-4</v>
      </c>
      <c r="G132">
        <v>-4.6331615999999999E-2</v>
      </c>
      <c r="H132">
        <v>0.24601883799999999</v>
      </c>
      <c r="I132">
        <v>5.8579849999999996E-3</v>
      </c>
      <c r="J132">
        <v>0.73352956899999999</v>
      </c>
      <c r="K132" s="3">
        <v>-0.16211810199999999</v>
      </c>
      <c r="L132" s="1">
        <v>5.5260679999999998E-8</v>
      </c>
      <c r="M132">
        <v>-1.5364641400000001</v>
      </c>
      <c r="N132" s="1">
        <v>0.98456180000000004</v>
      </c>
      <c r="O132">
        <v>-7.3947283000000003E-3</v>
      </c>
      <c r="P132" s="1">
        <v>0.69595810000000002</v>
      </c>
      <c r="Q132" s="3">
        <v>5.0406550000000001E-2</v>
      </c>
      <c r="R132" s="1">
        <v>3.318231E-3</v>
      </c>
      <c r="S132" s="3">
        <v>-8.6214750000000007E-2</v>
      </c>
      <c r="T132">
        <v>3.553861E-4</v>
      </c>
      <c r="U132" s="3">
        <v>9.907929E-2</v>
      </c>
      <c r="V132" s="1">
        <v>5.7509829999999998E-7</v>
      </c>
      <c r="W132" s="3">
        <v>8.0645827000000003E-2</v>
      </c>
      <c r="X132" s="1">
        <v>2.589352E-5</v>
      </c>
      <c r="Y132" s="3">
        <v>0.105236226</v>
      </c>
      <c r="Z132" s="1">
        <v>7.2849899999999996E-7</v>
      </c>
      <c r="AA132">
        <v>-4.9587087000000002E-2</v>
      </c>
      <c r="AB132">
        <v>5.6492965999999999E-2</v>
      </c>
      <c r="AC132">
        <v>-1.6597460000000001E-2</v>
      </c>
      <c r="AD132">
        <v>0.57762391580000005</v>
      </c>
    </row>
    <row r="133" spans="1:30" x14ac:dyDescent="0.25">
      <c r="A133" t="s">
        <v>3174</v>
      </c>
      <c r="B133" t="s">
        <v>3543</v>
      </c>
      <c r="C133">
        <v>-1.661236E-2</v>
      </c>
      <c r="D133">
        <v>0.82832826709999996</v>
      </c>
      <c r="E133" s="3">
        <v>6.6185546100000006E-2</v>
      </c>
      <c r="F133" s="1">
        <v>1.124709E-2</v>
      </c>
      <c r="G133">
        <v>-1.366251E-3</v>
      </c>
      <c r="H133">
        <v>0.985647893</v>
      </c>
      <c r="I133">
        <v>-1.4911338999999999E-2</v>
      </c>
      <c r="J133">
        <v>0.70549900600000004</v>
      </c>
      <c r="K133">
        <v>-0.12781774000000001</v>
      </c>
      <c r="L133" s="1">
        <v>9.3650590000000006E-2</v>
      </c>
      <c r="M133">
        <v>-1.10470154</v>
      </c>
      <c r="N133" s="1">
        <v>0.98019120000000004</v>
      </c>
      <c r="O133">
        <v>-1.0905813000000001E-3</v>
      </c>
      <c r="P133" s="1">
        <v>0.97811769999999998</v>
      </c>
      <c r="Q133" s="3">
        <v>7.6405799999999996E-2</v>
      </c>
      <c r="R133" s="1">
        <v>6.0164449999999996E-3</v>
      </c>
      <c r="S133">
        <v>-1.8985430000000001E-2</v>
      </c>
      <c r="T133">
        <v>0.67219741160000002</v>
      </c>
      <c r="U133">
        <v>-9.9749379999999999E-2</v>
      </c>
      <c r="V133" s="1">
        <v>0.1841969</v>
      </c>
      <c r="W133">
        <v>9.6895699999999998E-3</v>
      </c>
      <c r="X133" s="1">
        <v>0.80664469999999999</v>
      </c>
      <c r="Y133">
        <v>5.7702043000000001E-2</v>
      </c>
      <c r="Z133" s="1">
        <v>8.9589059999999998E-2</v>
      </c>
      <c r="AA133">
        <v>-7.2281553999999998E-2</v>
      </c>
      <c r="AB133">
        <v>0.33423975560000002</v>
      </c>
      <c r="AC133">
        <v>1.892599E-2</v>
      </c>
      <c r="AD133">
        <v>0.7303544743</v>
      </c>
    </row>
    <row r="134" spans="1:30" x14ac:dyDescent="0.25">
      <c r="A134" t="s">
        <v>3175</v>
      </c>
      <c r="B134" t="s">
        <v>3543</v>
      </c>
      <c r="C134" s="3">
        <v>-8.0381626999999997E-2</v>
      </c>
      <c r="D134" s="3">
        <v>2.3367418599999999E-2</v>
      </c>
      <c r="E134" s="3">
        <v>3.8811118700000001E-2</v>
      </c>
      <c r="F134" s="1">
        <v>1.0352409999999999E-2</v>
      </c>
      <c r="G134" s="3">
        <v>-0.108712213</v>
      </c>
      <c r="H134">
        <v>9.9856830000000004E-3</v>
      </c>
      <c r="I134">
        <v>1.5455165E-2</v>
      </c>
      <c r="J134">
        <v>0.35231294299999999</v>
      </c>
      <c r="K134" s="3">
        <v>-0.130472373</v>
      </c>
      <c r="L134" s="1">
        <v>6.0832970000000002E-10</v>
      </c>
      <c r="M134" s="3">
        <v>-0.19364967999999999</v>
      </c>
      <c r="N134" s="1">
        <v>8.5869279999999996E-8</v>
      </c>
      <c r="O134">
        <v>6.0671713000000002E-3</v>
      </c>
      <c r="P134" s="1">
        <v>0.73446290000000003</v>
      </c>
      <c r="Q134" s="3">
        <v>7.8701519999999997E-2</v>
      </c>
      <c r="R134" s="1">
        <v>1.9990790000000001E-5</v>
      </c>
      <c r="S134" s="3">
        <v>-4.3753710000000001E-2</v>
      </c>
      <c r="T134">
        <v>2.1175700400000001E-2</v>
      </c>
      <c r="U134" s="3">
        <v>7.6746949999999994E-2</v>
      </c>
      <c r="V134" s="1">
        <v>2.009054E-4</v>
      </c>
      <c r="W134" s="3">
        <v>0.121018562</v>
      </c>
      <c r="X134" s="1">
        <v>1.463914E-7</v>
      </c>
      <c r="Y134" s="3">
        <v>0.219932144</v>
      </c>
      <c r="Z134" s="1">
        <v>6.4842779999999996E-9</v>
      </c>
      <c r="AA134" s="3">
        <v>-5.8208089999999997E-2</v>
      </c>
      <c r="AB134">
        <v>1.33873155E-2</v>
      </c>
      <c r="AC134" s="3">
        <v>-5.8389469999999999E-2</v>
      </c>
      <c r="AD134">
        <v>4.7377085800000003E-2</v>
      </c>
    </row>
    <row r="135" spans="1:30" x14ac:dyDescent="0.25">
      <c r="A135" t="s">
        <v>3176</v>
      </c>
      <c r="B135" t="s">
        <v>3543</v>
      </c>
      <c r="C135">
        <v>-2.1420431E-2</v>
      </c>
      <c r="D135">
        <v>0.78614129369999997</v>
      </c>
      <c r="E135">
        <v>-6.7426158999999999E-2</v>
      </c>
      <c r="F135" s="1">
        <v>0.1427831</v>
      </c>
      <c r="G135">
        <v>-1.172943619</v>
      </c>
      <c r="H135">
        <v>0.98749712999999995</v>
      </c>
      <c r="I135">
        <v>-2.1048140999999999E-2</v>
      </c>
      <c r="J135">
        <v>0.60591078899999995</v>
      </c>
      <c r="K135">
        <v>-7.7351878999999998E-2</v>
      </c>
      <c r="L135" s="1">
        <v>0.16117300000000001</v>
      </c>
      <c r="M135">
        <v>-1.1783676700000001</v>
      </c>
      <c r="N135" s="1">
        <v>0.97929200000000005</v>
      </c>
      <c r="O135">
        <v>4.8329253199999998E-2</v>
      </c>
      <c r="P135" s="1">
        <v>0.134464</v>
      </c>
      <c r="Q135">
        <v>3.4356449999999997E-2</v>
      </c>
      <c r="R135" s="1">
        <v>0.29278320000000002</v>
      </c>
      <c r="S135">
        <v>-5.7529049999999998E-2</v>
      </c>
      <c r="T135">
        <v>0.29923872330000001</v>
      </c>
      <c r="U135">
        <v>5.716968E-2</v>
      </c>
      <c r="V135" s="1">
        <v>8.245123E-2</v>
      </c>
      <c r="W135" s="3">
        <v>6.2954371999999995E-2</v>
      </c>
      <c r="X135" s="1">
        <v>4.8452540000000002E-2</v>
      </c>
      <c r="Y135" s="3">
        <v>9.3845933000000006E-2</v>
      </c>
      <c r="Z135" s="1">
        <v>2.0463310000000002E-3</v>
      </c>
      <c r="AA135">
        <v>-2.3281929999999999E-2</v>
      </c>
      <c r="AB135">
        <v>0.6767016589</v>
      </c>
      <c r="AC135">
        <v>-3.9734470000000001E-2</v>
      </c>
      <c r="AD135">
        <v>0.6055898099</v>
      </c>
    </row>
    <row r="136" spans="1:30" x14ac:dyDescent="0.25">
      <c r="A136" t="s">
        <v>3177</v>
      </c>
      <c r="B136" t="s">
        <v>3543</v>
      </c>
      <c r="C136">
        <v>-4.1904769000000001E-2</v>
      </c>
      <c r="D136">
        <v>0.58006792920000005</v>
      </c>
      <c r="E136">
        <v>-7.0177136000000003E-3</v>
      </c>
      <c r="F136" s="1">
        <v>0.8092625</v>
      </c>
      <c r="G136">
        <v>-2.8375564999999998E-2</v>
      </c>
      <c r="H136">
        <v>0.70861561200000001</v>
      </c>
      <c r="I136">
        <v>3.2376309999999999E-3</v>
      </c>
      <c r="J136">
        <v>0.91669023599999999</v>
      </c>
      <c r="K136" s="3">
        <v>-0.15340105600000001</v>
      </c>
      <c r="L136" s="1">
        <v>4.0412789999999997E-2</v>
      </c>
      <c r="M136">
        <v>-1.1979353100000001</v>
      </c>
      <c r="N136" s="1">
        <v>0.98467879999999997</v>
      </c>
      <c r="O136">
        <v>-9.9420064999999995E-3</v>
      </c>
      <c r="P136" s="1">
        <v>0.7797037</v>
      </c>
      <c r="Q136" s="3">
        <v>5.1478309999999999E-2</v>
      </c>
      <c r="R136" s="1">
        <v>4.9556969999999999E-2</v>
      </c>
      <c r="S136">
        <v>2.343166E-2</v>
      </c>
      <c r="T136">
        <v>0.45360834160000002</v>
      </c>
      <c r="U136" s="3">
        <v>7.4798500000000004E-2</v>
      </c>
      <c r="V136" s="1">
        <v>4.9122940000000002E-3</v>
      </c>
      <c r="W136">
        <v>4.0625891999999997E-2</v>
      </c>
      <c r="X136" s="1">
        <v>0.1718529</v>
      </c>
      <c r="Y136">
        <v>-8.1248829999999994E-3</v>
      </c>
      <c r="Z136" s="1">
        <v>0.83831789999999995</v>
      </c>
      <c r="AA136">
        <v>2.8413895000000002E-2</v>
      </c>
      <c r="AB136">
        <v>0.43636081580000002</v>
      </c>
      <c r="AC136">
        <v>-1.0544980000000001E-2</v>
      </c>
      <c r="AD136">
        <v>0.84898316709999999</v>
      </c>
    </row>
    <row r="137" spans="1:30" x14ac:dyDescent="0.25">
      <c r="A137" t="s">
        <v>3178</v>
      </c>
      <c r="B137" t="s">
        <v>3543</v>
      </c>
      <c r="C137">
        <v>-3.5708506000000001E-2</v>
      </c>
      <c r="D137">
        <v>0.46352176699999997</v>
      </c>
      <c r="E137" s="3">
        <v>5.1812381900000003E-2</v>
      </c>
      <c r="F137" s="1">
        <v>2.8568999999999999E-3</v>
      </c>
      <c r="G137">
        <v>-0.113463645</v>
      </c>
      <c r="H137">
        <v>0.156782056</v>
      </c>
      <c r="I137">
        <v>-1.9291689000000001E-2</v>
      </c>
      <c r="J137">
        <v>0.41188877600000001</v>
      </c>
      <c r="K137" s="3">
        <v>-0.12992067299999999</v>
      </c>
      <c r="L137" s="1">
        <v>1.117048E-3</v>
      </c>
      <c r="M137">
        <v>-1.33793991</v>
      </c>
      <c r="N137" s="1">
        <v>0.98426279999999999</v>
      </c>
      <c r="O137">
        <v>-4.3718229999999998E-4</v>
      </c>
      <c r="P137" s="1">
        <v>0.98529080000000002</v>
      </c>
      <c r="Q137" s="3">
        <v>3.9721689999999997E-2</v>
      </c>
      <c r="R137" s="1">
        <v>4.7885030000000002E-2</v>
      </c>
      <c r="S137" s="3">
        <v>-9.1914590000000004E-2</v>
      </c>
      <c r="T137">
        <v>1.21285973E-2</v>
      </c>
      <c r="U137" s="3">
        <v>7.5878269999999998E-2</v>
      </c>
      <c r="V137" s="1">
        <v>2.3182000000000001E-4</v>
      </c>
      <c r="W137" s="3">
        <v>6.5938143000000005E-2</v>
      </c>
      <c r="X137" s="1">
        <v>1.4862619999999999E-3</v>
      </c>
      <c r="Y137" s="3">
        <v>6.5635164999999995E-2</v>
      </c>
      <c r="Z137" s="1">
        <v>3.039066E-3</v>
      </c>
      <c r="AA137">
        <v>-7.4202369000000004E-2</v>
      </c>
      <c r="AB137">
        <v>7.0605418599999997E-2</v>
      </c>
      <c r="AC137">
        <v>-5.6575630000000002E-2</v>
      </c>
      <c r="AD137">
        <v>0.23121315070000001</v>
      </c>
    </row>
    <row r="138" spans="1:30" x14ac:dyDescent="0.25">
      <c r="A138" t="s">
        <v>3179</v>
      </c>
      <c r="B138" t="s">
        <v>3543</v>
      </c>
      <c r="C138">
        <v>-1.096733805</v>
      </c>
      <c r="D138">
        <v>0.9889652109</v>
      </c>
      <c r="E138">
        <v>6.2806993399999997E-2</v>
      </c>
      <c r="F138" s="1">
        <v>0.16663020000000001</v>
      </c>
      <c r="G138">
        <v>-1.0831227059999999</v>
      </c>
      <c r="H138">
        <v>0.98910118000000002</v>
      </c>
      <c r="I138">
        <v>-4.1426161000000003E-2</v>
      </c>
      <c r="J138">
        <v>0.60137644499999998</v>
      </c>
      <c r="K138">
        <v>-1.133013501</v>
      </c>
      <c r="L138" s="1">
        <v>0.98120810000000003</v>
      </c>
      <c r="M138">
        <v>-1.08826749</v>
      </c>
      <c r="N138" s="1">
        <v>0.98194590000000004</v>
      </c>
      <c r="O138">
        <v>-1.1179031067</v>
      </c>
      <c r="P138" s="1">
        <v>0.98145729999999998</v>
      </c>
      <c r="Q138">
        <v>8.5447640000000005E-2</v>
      </c>
      <c r="R138" s="1">
        <v>6.5125909999999995E-2</v>
      </c>
      <c r="S138">
        <v>-1.1126665200000001</v>
      </c>
      <c r="T138">
        <v>0.98154365539999999</v>
      </c>
      <c r="U138">
        <v>-1.463624E-2</v>
      </c>
      <c r="V138" s="1">
        <v>0.85353040000000002</v>
      </c>
      <c r="W138">
        <v>8.0929802999999995E-2</v>
      </c>
      <c r="X138" s="1">
        <v>0.1075443</v>
      </c>
      <c r="Y138">
        <v>5.2909268000000002E-2</v>
      </c>
      <c r="Z138" s="1">
        <v>0.37514789999999998</v>
      </c>
      <c r="AA138">
        <v>-1.0779470870000001</v>
      </c>
      <c r="AB138">
        <v>0.98211600030000001</v>
      </c>
      <c r="AC138">
        <v>5.3450600000000001E-2</v>
      </c>
      <c r="AD138">
        <v>0.49817273400000001</v>
      </c>
    </row>
    <row r="139" spans="1:30" x14ac:dyDescent="0.25">
      <c r="A139" t="s">
        <v>3180</v>
      </c>
      <c r="B139" t="s">
        <v>3543</v>
      </c>
      <c r="C139">
        <v>-1.0475121140000001</v>
      </c>
      <c r="D139">
        <v>0.98829864489999997</v>
      </c>
      <c r="E139">
        <v>-1.93697208E-2</v>
      </c>
      <c r="F139" s="1">
        <v>0.73462150000000004</v>
      </c>
      <c r="G139">
        <v>-1.0346476739999999</v>
      </c>
      <c r="H139">
        <v>0.98844194600000002</v>
      </c>
      <c r="I139">
        <v>-5.0626115999999999E-2</v>
      </c>
      <c r="J139">
        <v>0.50719102299999996</v>
      </c>
      <c r="K139">
        <v>4.5125E-3</v>
      </c>
      <c r="L139" s="1">
        <v>0.93645630000000002</v>
      </c>
      <c r="M139">
        <v>-1.0395253</v>
      </c>
      <c r="N139" s="1">
        <v>0.98085520000000004</v>
      </c>
      <c r="O139" s="3">
        <v>0.13014007850000001</v>
      </c>
      <c r="P139" s="1">
        <v>7.3181370000000002E-4</v>
      </c>
      <c r="Q139">
        <v>-5.113007E-2</v>
      </c>
      <c r="R139" s="1">
        <v>0.51691430000000005</v>
      </c>
      <c r="S139">
        <v>-1.0625872700000001</v>
      </c>
      <c r="T139">
        <v>0.9804315737</v>
      </c>
      <c r="U139" s="3">
        <v>9.5623109999999997E-2</v>
      </c>
      <c r="V139" s="1">
        <v>2.7458150000000001E-2</v>
      </c>
      <c r="W139">
        <v>-1.058426152</v>
      </c>
      <c r="X139" s="1">
        <v>0.98050800000000005</v>
      </c>
      <c r="Y139">
        <v>-1.9666999000000001E-2</v>
      </c>
      <c r="Z139" s="1">
        <v>0.80285039999999996</v>
      </c>
      <c r="AA139">
        <v>1.685352E-3</v>
      </c>
      <c r="AB139">
        <v>0.98244426409999996</v>
      </c>
      <c r="AC139">
        <v>-1.06831348</v>
      </c>
      <c r="AD139">
        <v>0.98806694549999996</v>
      </c>
    </row>
    <row r="140" spans="1:30" x14ac:dyDescent="0.25">
      <c r="A140" t="s">
        <v>3181</v>
      </c>
      <c r="B140" t="s">
        <v>3543</v>
      </c>
      <c r="C140">
        <v>-1.3019731299999999</v>
      </c>
      <c r="D140">
        <v>0.98628952059999997</v>
      </c>
      <c r="E140">
        <v>5.9562078000000001E-3</v>
      </c>
      <c r="F140" s="1">
        <v>0.85414190000000001</v>
      </c>
      <c r="G140">
        <v>-1.2863080549999999</v>
      </c>
      <c r="H140">
        <v>0.986451933</v>
      </c>
      <c r="I140">
        <v>-9.8147730000000002E-2</v>
      </c>
      <c r="J140">
        <v>0.10321411899999999</v>
      </c>
      <c r="K140">
        <v>-6.5014667999999998E-2</v>
      </c>
      <c r="L140" s="1">
        <v>0.1975432</v>
      </c>
      <c r="M140">
        <v>-1.38379184</v>
      </c>
      <c r="N140" s="1">
        <v>0.98543950000000002</v>
      </c>
      <c r="O140">
        <v>5.8745426900000002E-2</v>
      </c>
      <c r="P140" s="1">
        <v>6.2384330000000002E-2</v>
      </c>
      <c r="Q140">
        <v>-2.9869300000000001E-2</v>
      </c>
      <c r="R140" s="1">
        <v>0.49262440000000002</v>
      </c>
      <c r="S140">
        <v>-0.12614934</v>
      </c>
      <c r="T140">
        <v>0.1129041859</v>
      </c>
      <c r="U140" s="3">
        <v>7.2238949999999996E-2</v>
      </c>
      <c r="V140" s="1">
        <v>2.277384E-2</v>
      </c>
      <c r="W140" s="3">
        <v>8.8613430000000007E-2</v>
      </c>
      <c r="X140" s="1">
        <v>3.0364110000000001E-3</v>
      </c>
      <c r="Y140" s="3">
        <v>7.9463166000000002E-2</v>
      </c>
      <c r="Z140" s="1">
        <v>1.449752E-2</v>
      </c>
      <c r="AA140">
        <v>8.7362599999999996E-4</v>
      </c>
      <c r="AB140">
        <v>0.98580194870000004</v>
      </c>
      <c r="AC140">
        <v>-1.32733097</v>
      </c>
      <c r="AD140">
        <v>0.98602644809999995</v>
      </c>
    </row>
    <row r="141" spans="1:30" x14ac:dyDescent="0.25">
      <c r="A141" t="s">
        <v>3182</v>
      </c>
      <c r="B141" t="s">
        <v>3543</v>
      </c>
      <c r="C141">
        <v>-1.1383849909999999</v>
      </c>
      <c r="D141">
        <v>0.98756226920000001</v>
      </c>
      <c r="E141">
        <v>-2.4849638199999999E-2</v>
      </c>
      <c r="F141" s="1">
        <v>0.67488490000000001</v>
      </c>
      <c r="G141">
        <v>7.1469519999999995E-2</v>
      </c>
      <c r="H141">
        <v>0.38313274400000003</v>
      </c>
      <c r="I141">
        <v>-6.6359022000000004E-2</v>
      </c>
      <c r="J141">
        <v>0.42331446</v>
      </c>
      <c r="K141">
        <v>-6.3313654999999996E-2</v>
      </c>
      <c r="L141" s="1">
        <v>0.43725770000000003</v>
      </c>
      <c r="M141">
        <v>-1.12960423</v>
      </c>
      <c r="N141" s="1">
        <v>0.97965040000000003</v>
      </c>
      <c r="O141">
        <v>1.02453749E-2</v>
      </c>
      <c r="P141" s="1">
        <v>0.8654307</v>
      </c>
      <c r="Q141">
        <v>7.0220649999999996E-2</v>
      </c>
      <c r="R141" s="1">
        <v>0.1215335</v>
      </c>
      <c r="S141">
        <v>1.6954500000000001E-2</v>
      </c>
      <c r="T141">
        <v>0.77790256120000001</v>
      </c>
      <c r="U141">
        <v>8.4798319999999996E-2</v>
      </c>
      <c r="V141" s="1">
        <v>7.0095450000000004E-2</v>
      </c>
      <c r="W141">
        <v>5.7078824E-2</v>
      </c>
      <c r="X141" s="1">
        <v>0.2672696</v>
      </c>
      <c r="Y141">
        <v>3.3489936999999997E-2</v>
      </c>
      <c r="Z141" s="1">
        <v>0.58129249999999999</v>
      </c>
      <c r="AA141">
        <v>5.7552330999999998E-2</v>
      </c>
      <c r="AB141">
        <v>0.33044651670000003</v>
      </c>
      <c r="AC141">
        <v>-1.1612531500000001</v>
      </c>
      <c r="AD141">
        <v>0.98731412750000003</v>
      </c>
    </row>
    <row r="142" spans="1:30" x14ac:dyDescent="0.25">
      <c r="A142" t="s">
        <v>3183</v>
      </c>
      <c r="B142" t="s">
        <v>3543</v>
      </c>
      <c r="C142">
        <v>-0.92438636399999996</v>
      </c>
      <c r="D142">
        <v>0.98855614130000002</v>
      </c>
      <c r="E142">
        <v>-0.98171011929999996</v>
      </c>
      <c r="F142" s="1">
        <v>0.97996510000000003</v>
      </c>
      <c r="G142">
        <v>-0.91114563500000001</v>
      </c>
      <c r="H142">
        <v>0.98871969400000004</v>
      </c>
      <c r="I142">
        <v>-0.95958924400000001</v>
      </c>
      <c r="J142">
        <v>0.98041576100000005</v>
      </c>
      <c r="K142">
        <v>-0.95958924300000004</v>
      </c>
      <c r="L142" s="1">
        <v>0.98041579999999995</v>
      </c>
      <c r="M142">
        <v>-0.99333351000000003</v>
      </c>
      <c r="N142" s="1">
        <v>0.98770449999999999</v>
      </c>
      <c r="O142">
        <v>-0.94491405740000001</v>
      </c>
      <c r="P142" s="1">
        <v>0.98071470000000005</v>
      </c>
      <c r="Q142" s="3">
        <v>0.21534274</v>
      </c>
      <c r="R142" s="1">
        <v>2.1219709999999999E-2</v>
      </c>
      <c r="S142">
        <v>-0.93982655999999998</v>
      </c>
      <c r="T142">
        <v>0.98081834160000003</v>
      </c>
      <c r="U142">
        <v>-0.93333310000000003</v>
      </c>
      <c r="V142" s="1">
        <v>0.98095060000000001</v>
      </c>
      <c r="W142">
        <v>-0.93554833500000001</v>
      </c>
      <c r="X142" s="1">
        <v>0.98090549999999999</v>
      </c>
      <c r="Y142">
        <v>-0.99987179400000004</v>
      </c>
      <c r="Z142" s="1">
        <v>0.98762380000000005</v>
      </c>
      <c r="AA142">
        <v>-0.98328926999999999</v>
      </c>
      <c r="AB142">
        <v>0.98782859410000001</v>
      </c>
      <c r="AC142" s="3">
        <v>0.20215757000000001</v>
      </c>
      <c r="AD142">
        <v>3.1512459999999999E-2</v>
      </c>
    </row>
    <row r="143" spans="1:30" x14ac:dyDescent="0.25">
      <c r="A143" t="s">
        <v>3184</v>
      </c>
      <c r="B143" t="s">
        <v>3543</v>
      </c>
      <c r="C143">
        <v>5.6637534000000003E-2</v>
      </c>
      <c r="D143">
        <v>0.46813195530000001</v>
      </c>
      <c r="E143">
        <v>1.54936725E-2</v>
      </c>
      <c r="F143" s="1">
        <v>0.74649560000000004</v>
      </c>
      <c r="G143">
        <v>-1.049709011</v>
      </c>
      <c r="H143">
        <v>0.988104392</v>
      </c>
      <c r="I143">
        <v>6.2518044999999994E-2</v>
      </c>
      <c r="J143">
        <v>0.15242306999999999</v>
      </c>
      <c r="K143">
        <v>-1.09756499</v>
      </c>
      <c r="L143" s="1">
        <v>0.97949640000000004</v>
      </c>
      <c r="M143">
        <v>-1.0546608200000001</v>
      </c>
      <c r="N143" s="1">
        <v>0.98029599999999995</v>
      </c>
      <c r="O143">
        <v>1.38970126E-2</v>
      </c>
      <c r="P143" s="1">
        <v>0.80867060000000002</v>
      </c>
      <c r="Q143">
        <v>7.0297180000000001E-2</v>
      </c>
      <c r="R143" s="1">
        <v>0.1049725</v>
      </c>
      <c r="S143">
        <v>-1.07805822</v>
      </c>
      <c r="T143">
        <v>0.97985996460000002</v>
      </c>
      <c r="U143" s="3">
        <v>9.2682429999999996E-2</v>
      </c>
      <c r="V143" s="1">
        <v>3.2839449999999999E-2</v>
      </c>
      <c r="W143">
        <v>2.6633384E-2</v>
      </c>
      <c r="X143" s="1">
        <v>0.6374611</v>
      </c>
      <c r="Y143">
        <v>7.0678529000000004E-2</v>
      </c>
      <c r="Z143" s="1">
        <v>0.15118529999999999</v>
      </c>
      <c r="AA143">
        <v>-6.0154859999999996E-3</v>
      </c>
      <c r="AB143">
        <v>0.93923792679999996</v>
      </c>
      <c r="AC143">
        <v>-1.08386263</v>
      </c>
      <c r="AD143">
        <v>0.98771841360000001</v>
      </c>
    </row>
    <row r="144" spans="1:30" x14ac:dyDescent="0.25">
      <c r="A144" t="s">
        <v>3185</v>
      </c>
      <c r="B144" t="s">
        <v>3543</v>
      </c>
      <c r="C144">
        <v>-1.1818880679999999</v>
      </c>
      <c r="D144">
        <v>0.98605345919999998</v>
      </c>
      <c r="E144">
        <v>9.2691620000000003E-4</v>
      </c>
      <c r="F144" s="1">
        <v>0.97544319999999995</v>
      </c>
      <c r="G144">
        <v>-1.1680807280000001</v>
      </c>
      <c r="H144">
        <v>0.98621449400000005</v>
      </c>
      <c r="I144">
        <v>-3.6388108000000002E-2</v>
      </c>
      <c r="J144">
        <v>0.364024603</v>
      </c>
      <c r="K144">
        <v>-0.103515844</v>
      </c>
      <c r="L144" s="1">
        <v>7.4649140000000003E-2</v>
      </c>
      <c r="M144">
        <v>-1.2539688499999999</v>
      </c>
      <c r="N144" s="1">
        <v>0.98521270000000005</v>
      </c>
      <c r="O144">
        <v>2.0112055300000001E-2</v>
      </c>
      <c r="P144" s="1">
        <v>0.54407640000000002</v>
      </c>
      <c r="Q144">
        <v>4.3565319999999998E-2</v>
      </c>
      <c r="R144" s="1">
        <v>0.13171140000000001</v>
      </c>
      <c r="S144">
        <v>-0.12912460000000001</v>
      </c>
      <c r="T144">
        <v>9.1542310099999996E-2</v>
      </c>
      <c r="U144" s="3">
        <v>9.4522830000000002E-2</v>
      </c>
      <c r="V144" s="1">
        <v>4.3983709999999998E-4</v>
      </c>
      <c r="W144" s="3">
        <v>7.5266030999999997E-2</v>
      </c>
      <c r="X144" s="1">
        <v>7.5693549999999998E-3</v>
      </c>
      <c r="Y144" s="3">
        <v>7.8466790999999994E-2</v>
      </c>
      <c r="Z144" s="1">
        <v>7.8807129999999993E-3</v>
      </c>
      <c r="AA144">
        <v>-0.105264022</v>
      </c>
      <c r="AB144">
        <v>0.19758070450000001</v>
      </c>
      <c r="AC144">
        <v>-5.7312109999999999E-2</v>
      </c>
      <c r="AD144">
        <v>0.45905743119999998</v>
      </c>
    </row>
    <row r="145" spans="1:30" x14ac:dyDescent="0.25">
      <c r="A145" t="s">
        <v>3186</v>
      </c>
      <c r="B145" t="s">
        <v>3543</v>
      </c>
      <c r="C145">
        <v>-0.91494101900000002</v>
      </c>
      <c r="D145">
        <v>0.98855896590000003</v>
      </c>
      <c r="E145">
        <v>-0.9716431539</v>
      </c>
      <c r="F145" s="1">
        <v>0.97997060000000002</v>
      </c>
      <c r="G145">
        <v>-0.90184364800000005</v>
      </c>
      <c r="H145">
        <v>0.98872241999999999</v>
      </c>
      <c r="I145">
        <v>-0.94976277600000003</v>
      </c>
      <c r="J145">
        <v>0.98042098</v>
      </c>
      <c r="K145">
        <v>-0.94976277499999995</v>
      </c>
      <c r="L145" s="1">
        <v>0.98042099999999999</v>
      </c>
      <c r="M145">
        <v>-0.98313848000000004</v>
      </c>
      <c r="N145" s="1">
        <v>0.98770789999999997</v>
      </c>
      <c r="O145">
        <v>-0.93524688710000003</v>
      </c>
      <c r="P145" s="1">
        <v>0.98071969999999997</v>
      </c>
      <c r="Q145">
        <v>-0.94457234999999995</v>
      </c>
      <c r="R145" s="1">
        <v>0.98052779999999995</v>
      </c>
      <c r="S145">
        <v>-0.93021456999999996</v>
      </c>
      <c r="T145">
        <v>0.98082327579999995</v>
      </c>
      <c r="U145">
        <v>0.13500495000000001</v>
      </c>
      <c r="V145" s="1">
        <v>0.14502680000000001</v>
      </c>
      <c r="W145">
        <v>-0.92598272199999998</v>
      </c>
      <c r="X145" s="1">
        <v>0.98091039999999996</v>
      </c>
      <c r="Y145" s="3">
        <v>0.24554548400000001</v>
      </c>
      <c r="Z145" s="1">
        <v>8.1481709999999992E-3</v>
      </c>
      <c r="AA145">
        <v>-0.97320383499999996</v>
      </c>
      <c r="AB145">
        <v>0.98783189189999998</v>
      </c>
      <c r="AC145">
        <v>-0.93611606999999997</v>
      </c>
      <c r="AD145">
        <v>0.98829471290000004</v>
      </c>
    </row>
    <row r="146" spans="1:30" x14ac:dyDescent="0.25">
      <c r="A146" t="s">
        <v>3187</v>
      </c>
      <c r="B146" t="s">
        <v>3543</v>
      </c>
      <c r="C146">
        <v>4.7562159999999997E-3</v>
      </c>
      <c r="D146">
        <v>0.88120926070000005</v>
      </c>
      <c r="E146" s="3">
        <v>9.3078703999999998E-2</v>
      </c>
      <c r="F146" s="1">
        <v>3.5271179999999999E-9</v>
      </c>
      <c r="G146" s="3">
        <v>-0.12341305900000001</v>
      </c>
      <c r="H146">
        <v>1.2584573999999999E-2</v>
      </c>
      <c r="I146">
        <v>1.8223076000000001E-2</v>
      </c>
      <c r="J146">
        <v>0.27527838599999999</v>
      </c>
      <c r="K146" s="3">
        <v>-0.108141654</v>
      </c>
      <c r="L146" s="1">
        <v>4.5054639999999999E-7</v>
      </c>
      <c r="M146" s="3">
        <v>-0.30847408999999998</v>
      </c>
      <c r="N146" s="1">
        <v>8.4497119999999996E-5</v>
      </c>
      <c r="O146">
        <v>-2.0382155799999999E-2</v>
      </c>
      <c r="P146" s="1">
        <v>0.27351589999999998</v>
      </c>
      <c r="Q146">
        <v>2.0695999999999999E-2</v>
      </c>
      <c r="R146" s="1">
        <v>0.22729849999999999</v>
      </c>
      <c r="S146">
        <v>-3.184145E-2</v>
      </c>
      <c r="T146">
        <v>0.1021587851</v>
      </c>
      <c r="U146" s="3">
        <v>7.1299860000000007E-2</v>
      </c>
      <c r="V146" s="1">
        <v>2.8842720000000002E-4</v>
      </c>
      <c r="W146">
        <v>1.2780675999999999E-2</v>
      </c>
      <c r="X146" s="1">
        <v>0.50039180000000005</v>
      </c>
      <c r="Y146" s="3">
        <v>5.1813745000000001E-2</v>
      </c>
      <c r="Z146" s="1">
        <v>1.1310479999999999E-2</v>
      </c>
      <c r="AA146" s="3">
        <v>-7.1643997000000001E-2</v>
      </c>
      <c r="AB146">
        <v>5.8462202000000001E-3</v>
      </c>
      <c r="AC146" s="3">
        <v>7.3657790000000001E-2</v>
      </c>
      <c r="AD146">
        <v>1.0457430300000001E-2</v>
      </c>
    </row>
    <row r="147" spans="1:30" x14ac:dyDescent="0.25">
      <c r="A147" t="s">
        <v>3188</v>
      </c>
      <c r="B147" t="s">
        <v>3543</v>
      </c>
      <c r="C147">
        <v>-2.4310933E-2</v>
      </c>
      <c r="D147">
        <v>0.57221902000000002</v>
      </c>
      <c r="E147" s="3">
        <v>3.6105408700000001E-2</v>
      </c>
      <c r="F147" s="1">
        <v>3.4723270000000001E-2</v>
      </c>
      <c r="G147">
        <v>-6.4191400000000003E-3</v>
      </c>
      <c r="H147">
        <v>0.88271444399999999</v>
      </c>
      <c r="I147">
        <v>-3.4263929999999998E-3</v>
      </c>
      <c r="J147">
        <v>0.86970766600000005</v>
      </c>
      <c r="K147" s="3">
        <v>-0.139068198</v>
      </c>
      <c r="L147" s="1">
        <v>2.3207539999999999E-4</v>
      </c>
      <c r="M147">
        <v>-1.40677523</v>
      </c>
      <c r="N147" s="1">
        <v>0.98238550000000002</v>
      </c>
      <c r="O147">
        <v>2.3984170400000001E-2</v>
      </c>
      <c r="P147" s="1">
        <v>0.25006499999999998</v>
      </c>
      <c r="Q147" s="3">
        <v>5.6722389999999998E-2</v>
      </c>
      <c r="R147" s="1">
        <v>2.32373E-3</v>
      </c>
      <c r="S147">
        <v>-2.9777250000000002E-2</v>
      </c>
      <c r="T147">
        <v>0.24126602420000001</v>
      </c>
      <c r="U147" s="3">
        <v>5.1683199999999999E-2</v>
      </c>
      <c r="V147" s="1">
        <v>1.3039769999999999E-2</v>
      </c>
      <c r="W147">
        <v>1.6165926000000001E-2</v>
      </c>
      <c r="X147" s="1">
        <v>0.4693485</v>
      </c>
      <c r="Y147">
        <v>2.6073576000000001E-2</v>
      </c>
      <c r="Z147" s="1">
        <v>0.26322519999999999</v>
      </c>
      <c r="AA147" s="3">
        <v>-9.8998692999999999E-2</v>
      </c>
      <c r="AB147">
        <v>2.0032359499999999E-2</v>
      </c>
      <c r="AC147">
        <v>3.4192109999999998E-2</v>
      </c>
      <c r="AD147">
        <v>0.26972042829999998</v>
      </c>
    </row>
    <row r="148" spans="1:30" x14ac:dyDescent="0.25">
      <c r="A148" t="s">
        <v>3189</v>
      </c>
      <c r="B148" t="s">
        <v>3543</v>
      </c>
      <c r="C148">
        <v>-0.99685064199999995</v>
      </c>
      <c r="D148">
        <v>0.98773866909999997</v>
      </c>
      <c r="E148">
        <v>-1.1599950899999999E-2</v>
      </c>
      <c r="F148" s="1">
        <v>0.88758729999999997</v>
      </c>
      <c r="G148">
        <v>-0.98373269500000005</v>
      </c>
      <c r="H148">
        <v>0.98790000600000005</v>
      </c>
      <c r="I148">
        <v>-1.0317606699999999</v>
      </c>
      <c r="J148">
        <v>0.97907811</v>
      </c>
      <c r="K148">
        <v>1.0732201E-2</v>
      </c>
      <c r="L148" s="1">
        <v>0.89591980000000004</v>
      </c>
      <c r="M148">
        <v>-1.0651389</v>
      </c>
      <c r="N148" s="1">
        <v>0.98689879999999996</v>
      </c>
      <c r="O148">
        <v>-1.0172183828000001</v>
      </c>
      <c r="P148" s="1">
        <v>0.97937289999999999</v>
      </c>
      <c r="Q148">
        <v>1.597846E-2</v>
      </c>
      <c r="R148" s="1">
        <v>0.84561739999999996</v>
      </c>
      <c r="S148">
        <v>3.050918E-2</v>
      </c>
      <c r="T148">
        <v>0.71028868329999995</v>
      </c>
      <c r="U148" s="3">
        <v>0.18867026000000001</v>
      </c>
      <c r="V148" s="1">
        <v>5.8683400000000005E-4</v>
      </c>
      <c r="W148" s="3">
        <v>0.146736702</v>
      </c>
      <c r="X148" s="1">
        <v>9.5039800000000004E-3</v>
      </c>
      <c r="Y148">
        <v>-1.071613368</v>
      </c>
      <c r="Z148" s="1">
        <v>0.98681920000000001</v>
      </c>
      <c r="AA148">
        <v>-1.0551923139999999</v>
      </c>
      <c r="AB148">
        <v>0.98702113719999995</v>
      </c>
      <c r="AC148">
        <v>-1.0180565800000001</v>
      </c>
      <c r="AD148">
        <v>0.98747786010000005</v>
      </c>
    </row>
    <row r="149" spans="1:30" x14ac:dyDescent="0.25">
      <c r="A149" t="s">
        <v>3190</v>
      </c>
      <c r="B149" t="s">
        <v>3543</v>
      </c>
      <c r="C149">
        <v>-1.068528862</v>
      </c>
      <c r="D149">
        <v>0.98662665169999997</v>
      </c>
      <c r="E149">
        <v>-4.5275117000000004E-3</v>
      </c>
      <c r="F149" s="1">
        <v>0.92357990000000001</v>
      </c>
      <c r="G149">
        <v>-1.0551902580000001</v>
      </c>
      <c r="H149">
        <v>0.98679152800000003</v>
      </c>
      <c r="I149">
        <v>-8.3882266999999996E-2</v>
      </c>
      <c r="J149">
        <v>0.30717567299999998</v>
      </c>
      <c r="K149">
        <v>-1.4751230000000001E-2</v>
      </c>
      <c r="L149" s="1">
        <v>0.79024019999999995</v>
      </c>
      <c r="M149">
        <v>-1.13812581</v>
      </c>
      <c r="N149" s="1">
        <v>0.98576699999999995</v>
      </c>
      <c r="O149" s="3">
        <v>0.1036918644</v>
      </c>
      <c r="P149" s="1">
        <v>4.5671870000000003E-3</v>
      </c>
      <c r="Q149">
        <v>-1.372218E-2</v>
      </c>
      <c r="R149" s="1">
        <v>0.808786</v>
      </c>
      <c r="S149">
        <v>-1.0841863899999999</v>
      </c>
      <c r="T149">
        <v>0.97763198200000001</v>
      </c>
      <c r="U149" s="3">
        <v>9.5198900000000003E-2</v>
      </c>
      <c r="V149" s="1">
        <v>1.446912E-2</v>
      </c>
      <c r="W149">
        <v>4.8809739999999997E-3</v>
      </c>
      <c r="X149" s="1">
        <v>0.93157400000000001</v>
      </c>
      <c r="Y149">
        <v>-4.4809810999999998E-2</v>
      </c>
      <c r="Z149" s="1">
        <v>0.57976530000000004</v>
      </c>
      <c r="AA149">
        <v>-1.8217835000000002E-2</v>
      </c>
      <c r="AB149">
        <v>0.81124552770000002</v>
      </c>
      <c r="AC149">
        <v>-1.0901118599999999</v>
      </c>
      <c r="AD149">
        <v>0.98635995970000001</v>
      </c>
    </row>
    <row r="150" spans="1:30" x14ac:dyDescent="0.25">
      <c r="A150" t="s">
        <v>3191</v>
      </c>
      <c r="B150" t="s">
        <v>3543</v>
      </c>
      <c r="C150">
        <v>-0.11073282499999999</v>
      </c>
      <c r="D150">
        <v>0.15742183400000001</v>
      </c>
      <c r="E150">
        <v>3.3889612499999999E-2</v>
      </c>
      <c r="F150" s="1">
        <v>7.4650549999999996E-2</v>
      </c>
      <c r="G150">
        <v>-0.106027539</v>
      </c>
      <c r="H150">
        <v>0.20116447900000001</v>
      </c>
      <c r="I150">
        <v>1.5694071E-2</v>
      </c>
      <c r="J150">
        <v>0.47800374299999998</v>
      </c>
      <c r="K150" s="3">
        <v>-0.126229809</v>
      </c>
      <c r="L150" s="1">
        <v>2.7966919999999999E-3</v>
      </c>
      <c r="M150">
        <v>-1.41949733</v>
      </c>
      <c r="N150" s="1">
        <v>0.984958</v>
      </c>
      <c r="O150">
        <v>-1.90466756E-2</v>
      </c>
      <c r="P150" s="1">
        <v>0.48237200000000002</v>
      </c>
      <c r="Q150">
        <v>1.0442669999999999E-2</v>
      </c>
      <c r="R150" s="1">
        <v>0.65115219999999996</v>
      </c>
      <c r="S150" s="3">
        <v>-0.1230923</v>
      </c>
      <c r="T150">
        <v>8.6377359000000004E-3</v>
      </c>
      <c r="U150" s="3">
        <v>0.11087647</v>
      </c>
      <c r="V150" s="1">
        <v>4.9031970000000002E-8</v>
      </c>
      <c r="W150" s="3">
        <v>6.2829826000000005E-2</v>
      </c>
      <c r="X150" s="1">
        <v>3.9562319999999996E-3</v>
      </c>
      <c r="Y150" s="3">
        <v>6.4896403000000005E-2</v>
      </c>
      <c r="Z150" s="1">
        <v>5.0102580000000001E-3</v>
      </c>
      <c r="AA150">
        <v>-8.7451155000000003E-2</v>
      </c>
      <c r="AB150">
        <v>6.5298836099999993E-2</v>
      </c>
      <c r="AC150">
        <v>-1.7136599999999998E-2</v>
      </c>
      <c r="AD150">
        <v>0.68233331379999995</v>
      </c>
    </row>
    <row r="151" spans="1:30" x14ac:dyDescent="0.25">
      <c r="A151" t="s">
        <v>3192</v>
      </c>
      <c r="B151" t="s">
        <v>3543</v>
      </c>
      <c r="C151">
        <v>-1.112986203</v>
      </c>
      <c r="D151">
        <v>0.98760826000000002</v>
      </c>
      <c r="E151">
        <v>1.17798468E-2</v>
      </c>
      <c r="F151" s="1">
        <v>0.81241140000000001</v>
      </c>
      <c r="G151">
        <v>-1.099300307</v>
      </c>
      <c r="H151">
        <v>0.98776027</v>
      </c>
      <c r="I151">
        <v>-1.149485563</v>
      </c>
      <c r="J151">
        <v>0.97890096500000001</v>
      </c>
      <c r="K151">
        <v>-7.1924329999999998E-3</v>
      </c>
      <c r="L151" s="1">
        <v>0.9047752</v>
      </c>
      <c r="M151">
        <v>-1.10449369</v>
      </c>
      <c r="N151" s="1">
        <v>0.97972550000000003</v>
      </c>
      <c r="O151" s="3">
        <v>0.1194643747</v>
      </c>
      <c r="P151" s="1">
        <v>2.9116440000000001E-3</v>
      </c>
      <c r="Q151">
        <v>-1.14405315</v>
      </c>
      <c r="R151" s="1">
        <v>0.97900050000000005</v>
      </c>
      <c r="S151">
        <v>-4.0327200000000001E-2</v>
      </c>
      <c r="T151">
        <v>0.61264449070000004</v>
      </c>
      <c r="U151">
        <v>8.6618769999999998E-2</v>
      </c>
      <c r="V151" s="1">
        <v>5.8164649999999998E-2</v>
      </c>
      <c r="W151">
        <v>2.6083968999999999E-2</v>
      </c>
      <c r="X151" s="1">
        <v>0.6527134</v>
      </c>
      <c r="Y151">
        <v>-1.111251886</v>
      </c>
      <c r="Z151" s="1">
        <v>0.97960170000000002</v>
      </c>
      <c r="AA151">
        <v>5.2395745000000001E-2</v>
      </c>
      <c r="AB151">
        <v>0.37884129500000002</v>
      </c>
      <c r="AC151">
        <v>-1.1351155900000001</v>
      </c>
      <c r="AD151">
        <v>0.98736245659999999</v>
      </c>
    </row>
    <row r="152" spans="1:30" x14ac:dyDescent="0.25">
      <c r="A152" t="s">
        <v>3193</v>
      </c>
      <c r="B152" t="s">
        <v>3543</v>
      </c>
      <c r="C152">
        <v>-0.95218773099999998</v>
      </c>
      <c r="D152">
        <v>0.98853166650000002</v>
      </c>
      <c r="E152">
        <v>-1.0064639449999999</v>
      </c>
      <c r="F152" s="1">
        <v>0.98001550000000004</v>
      </c>
      <c r="G152">
        <v>-0.93965726199999999</v>
      </c>
      <c r="H152">
        <v>0.98868257599999998</v>
      </c>
      <c r="I152">
        <v>2.1386440999999999E-2</v>
      </c>
      <c r="J152">
        <v>0.787304106</v>
      </c>
      <c r="K152">
        <v>-0.98552759099999998</v>
      </c>
      <c r="L152" s="1">
        <v>0.98043119999999995</v>
      </c>
      <c r="M152">
        <v>-0.94437492999999995</v>
      </c>
      <c r="N152" s="1">
        <v>0.98124809999999996</v>
      </c>
      <c r="O152">
        <v>-0.97163792449999997</v>
      </c>
      <c r="P152" s="1">
        <v>0.98070690000000005</v>
      </c>
      <c r="Q152" s="3">
        <v>0.13799624999999999</v>
      </c>
      <c r="R152" s="1">
        <v>1.433662E-2</v>
      </c>
      <c r="S152">
        <v>-0.96682261999999997</v>
      </c>
      <c r="T152">
        <v>0.98080249480000004</v>
      </c>
      <c r="U152">
        <v>-0.96067645000000002</v>
      </c>
      <c r="V152" s="1">
        <v>0.98092449999999998</v>
      </c>
      <c r="W152">
        <v>4.4373318000000002E-2</v>
      </c>
      <c r="X152" s="1">
        <v>0.57612540000000001</v>
      </c>
      <c r="Y152" s="3">
        <v>0.21230756000000001</v>
      </c>
      <c r="Z152" s="1">
        <v>1.764174E-4</v>
      </c>
      <c r="AA152">
        <v>-1.007915514</v>
      </c>
      <c r="AB152">
        <v>0.98786052179999995</v>
      </c>
      <c r="AC152">
        <v>-0.97244379999999997</v>
      </c>
      <c r="AD152">
        <v>0.98828771579999997</v>
      </c>
    </row>
    <row r="153" spans="1:30" x14ac:dyDescent="0.25">
      <c r="A153" t="s">
        <v>3194</v>
      </c>
      <c r="B153" t="s">
        <v>3195</v>
      </c>
      <c r="C153" s="3">
        <v>8.8738670000000006E-3</v>
      </c>
      <c r="D153" s="1">
        <v>4.6266379999999999E-4</v>
      </c>
      <c r="E153" s="3">
        <v>-1.8895730000000001E-3</v>
      </c>
      <c r="F153" s="1">
        <v>1.376816E-2</v>
      </c>
      <c r="G153">
        <v>2.7757699999999999E-3</v>
      </c>
      <c r="H153">
        <v>0.20222978</v>
      </c>
      <c r="I153">
        <v>1.0837360000000001E-3</v>
      </c>
      <c r="J153" s="1">
        <v>0.25127870000000002</v>
      </c>
      <c r="K153" s="3">
        <v>1.031433E-2</v>
      </c>
      <c r="L153" s="1">
        <v>3.6137740000000001E-12</v>
      </c>
      <c r="M153" s="3">
        <v>8.1530790000000006E-3</v>
      </c>
      <c r="N153" s="1">
        <v>1.3994549999999999E-6</v>
      </c>
      <c r="O153">
        <v>1.0682650000000001E-3</v>
      </c>
      <c r="P153">
        <v>0.2982668</v>
      </c>
      <c r="Q153" s="3">
        <v>-5.4140029999999997E-3</v>
      </c>
      <c r="R153" s="1">
        <v>1.008613E-10</v>
      </c>
      <c r="S153">
        <v>1.0831943999999999E-3</v>
      </c>
      <c r="T153">
        <v>0.29958309999999999</v>
      </c>
      <c r="U153">
        <v>-1.220138E-3</v>
      </c>
      <c r="V153">
        <v>0.22253302999999999</v>
      </c>
      <c r="W153" s="3">
        <v>-4.826154E-3</v>
      </c>
      <c r="X153" s="1">
        <v>1.3950819999999999E-7</v>
      </c>
      <c r="Y153" s="3">
        <v>-9.8355690000000006E-3</v>
      </c>
      <c r="Z153" s="1">
        <v>1.2132579999999999E-19</v>
      </c>
      <c r="AA153" s="3">
        <v>2.7431769999999999E-3</v>
      </c>
      <c r="AB153" s="1">
        <v>4.8801709999999998E-2</v>
      </c>
      <c r="AC153" s="3">
        <v>4.3363250000000002E-3</v>
      </c>
      <c r="AD153" s="1">
        <v>1.744942E-2</v>
      </c>
    </row>
    <row r="154" spans="1:30" x14ac:dyDescent="0.25">
      <c r="A154" t="s">
        <v>3196</v>
      </c>
      <c r="B154" t="s">
        <v>3195</v>
      </c>
      <c r="C154" s="3">
        <v>0.422052029</v>
      </c>
      <c r="D154" s="1">
        <v>3.522E-4</v>
      </c>
      <c r="E154">
        <v>-2.4785872E-2</v>
      </c>
      <c r="F154" s="1">
        <v>0.44614559999999998</v>
      </c>
      <c r="G154">
        <v>0.117481355</v>
      </c>
      <c r="H154">
        <v>0.17949454000000001</v>
      </c>
      <c r="I154" s="3">
        <v>8.9736056999999994E-2</v>
      </c>
      <c r="J154" s="1">
        <v>2.429806E-2</v>
      </c>
      <c r="K154" s="3">
        <v>0.34495505999999998</v>
      </c>
      <c r="L154" s="1">
        <v>7.7139930000000003E-10</v>
      </c>
      <c r="M154" s="3">
        <v>0.15159392899999999</v>
      </c>
      <c r="N154" s="1">
        <v>6.0286239999999998E-3</v>
      </c>
      <c r="O154">
        <v>2.2475218700000001E-2</v>
      </c>
      <c r="P154">
        <v>0.57943250000000002</v>
      </c>
      <c r="Q154" s="3">
        <v>-0.239128069</v>
      </c>
      <c r="R154" s="1">
        <v>3.8683449999999997E-11</v>
      </c>
      <c r="S154">
        <v>5.3598928999999997E-3</v>
      </c>
      <c r="T154">
        <v>0.89496609999999999</v>
      </c>
      <c r="U154">
        <v>-2.3163775000000001E-2</v>
      </c>
      <c r="V154">
        <v>0.58156995</v>
      </c>
      <c r="W154" s="3">
        <v>-0.20631865099999999</v>
      </c>
      <c r="X154" s="1">
        <v>2.0165829999999999E-7</v>
      </c>
      <c r="Y154" s="3">
        <v>-0.43237433800000002</v>
      </c>
      <c r="Z154" s="1">
        <v>9.3516829999999999E-18</v>
      </c>
      <c r="AA154">
        <v>2.8147881999999999E-2</v>
      </c>
      <c r="AB154" s="1">
        <v>0.57865129999999998</v>
      </c>
      <c r="AC154" s="3">
        <v>0.22613398200000001</v>
      </c>
      <c r="AD154" s="1">
        <v>3.9278530000000002E-3</v>
      </c>
    </row>
    <row r="155" spans="1:30" x14ac:dyDescent="0.25">
      <c r="A155" t="s">
        <v>3197</v>
      </c>
      <c r="B155" t="s">
        <v>3195</v>
      </c>
      <c r="C155">
        <v>-0.116177847</v>
      </c>
      <c r="D155" s="1">
        <v>0.15992010000000001</v>
      </c>
      <c r="E155" s="3">
        <v>-0.25165063500000001</v>
      </c>
      <c r="F155" s="1">
        <v>3.3381879999999998E-9</v>
      </c>
      <c r="G155" s="3">
        <v>0.21707532500000001</v>
      </c>
      <c r="H155">
        <v>1.603868E-2</v>
      </c>
      <c r="I155" s="3">
        <v>-0.16180219800000001</v>
      </c>
      <c r="J155" s="1">
        <v>2.8674240000000001E-4</v>
      </c>
      <c r="K155" s="3">
        <v>0.49562045999999998</v>
      </c>
      <c r="L155" s="1">
        <v>1.56002E-20</v>
      </c>
      <c r="M155" s="3">
        <v>0.51662887099999999</v>
      </c>
      <c r="N155" s="1">
        <v>1.5433850000000001E-14</v>
      </c>
      <c r="O155">
        <v>-8.9302531000000004E-3</v>
      </c>
      <c r="P155">
        <v>0.84664569999999995</v>
      </c>
      <c r="Q155" s="3">
        <v>-0.18695013799999999</v>
      </c>
      <c r="R155" s="1">
        <v>5.8707659999999998E-5</v>
      </c>
      <c r="S155">
        <v>5.9041899100000003E-2</v>
      </c>
      <c r="T155">
        <v>0.20593929999999999</v>
      </c>
      <c r="U155">
        <v>1.8274930000000002E-2</v>
      </c>
      <c r="V155">
        <v>0.71188932000000005</v>
      </c>
      <c r="W155" s="3">
        <v>-0.112633227</v>
      </c>
      <c r="X155" s="1">
        <v>2.5308890000000001E-2</v>
      </c>
      <c r="Y155" s="3">
        <v>-0.30601294299999998</v>
      </c>
      <c r="Z155" s="1">
        <v>2.767722E-7</v>
      </c>
      <c r="AA155" s="3">
        <v>0.25167677599999999</v>
      </c>
      <c r="AB155" s="1">
        <v>2.1562480000000001E-5</v>
      </c>
      <c r="AC155" s="3">
        <v>-0.29718272699999998</v>
      </c>
      <c r="AD155" s="1">
        <v>1.0846239999999999E-4</v>
      </c>
    </row>
    <row r="156" spans="1:30" x14ac:dyDescent="0.25">
      <c r="A156" t="s">
        <v>3198</v>
      </c>
      <c r="B156" t="s">
        <v>3195</v>
      </c>
      <c r="C156" s="3">
        <v>8.7665620000000003E-3</v>
      </c>
      <c r="D156" s="1">
        <v>6.1189090000000006E-5</v>
      </c>
      <c r="E156" s="3">
        <v>2.0266490000000002E-3</v>
      </c>
      <c r="F156" s="1">
        <v>3.2354719999999997E-2</v>
      </c>
      <c r="G156">
        <v>-8.9227999999999996E-4</v>
      </c>
      <c r="H156">
        <v>0.67574447000000004</v>
      </c>
      <c r="I156" s="3">
        <v>2.776649E-3</v>
      </c>
      <c r="J156" s="1">
        <v>8.9610860000000001E-3</v>
      </c>
      <c r="K156" s="3">
        <v>4.9289700000000004E-3</v>
      </c>
      <c r="L156" s="1">
        <v>1.0446160000000001E-5</v>
      </c>
      <c r="M156">
        <v>1.862318E-3</v>
      </c>
      <c r="N156" s="1">
        <v>0.1630924</v>
      </c>
      <c r="O156">
        <v>1.6656080000000001E-4</v>
      </c>
      <c r="P156">
        <v>0.88144400000000001</v>
      </c>
      <c r="Q156" s="3">
        <v>-7.3612640000000002E-3</v>
      </c>
      <c r="R156" s="1">
        <v>3.215422E-11</v>
      </c>
      <c r="S156">
        <v>8.3530140000000002E-4</v>
      </c>
      <c r="T156">
        <v>0.46434370000000003</v>
      </c>
      <c r="U156" s="3">
        <v>-3.113017E-3</v>
      </c>
      <c r="V156">
        <v>8.7476499999999992E-3</v>
      </c>
      <c r="W156" s="3">
        <v>-6.5581110000000001E-3</v>
      </c>
      <c r="X156" s="1">
        <v>6.1707020000000004E-8</v>
      </c>
      <c r="Y156" s="3">
        <v>-1.3752105000000001E-2</v>
      </c>
      <c r="Z156" s="1">
        <v>3.1556119999999999E-18</v>
      </c>
      <c r="AA156">
        <v>1.1646600000000001E-3</v>
      </c>
      <c r="AB156" s="1">
        <v>0.40558450000000001</v>
      </c>
      <c r="AC156" s="3">
        <v>9.1947439999999995E-3</v>
      </c>
      <c r="AD156" s="1">
        <v>1.717698E-6</v>
      </c>
    </row>
    <row r="157" spans="1:30" x14ac:dyDescent="0.25">
      <c r="A157" t="s">
        <v>3199</v>
      </c>
      <c r="B157" t="s">
        <v>3195</v>
      </c>
      <c r="C157" s="3">
        <v>-0.21081465599999999</v>
      </c>
      <c r="D157" s="1">
        <v>8.6682490000000002E-7</v>
      </c>
      <c r="E157" s="3">
        <v>-7.2802871000000005E-2</v>
      </c>
      <c r="F157" s="1">
        <v>4.944292E-6</v>
      </c>
      <c r="G157">
        <v>3.666316E-2</v>
      </c>
      <c r="H157">
        <v>0.30272863999999999</v>
      </c>
      <c r="I157" s="3">
        <v>-7.6368692000000002E-2</v>
      </c>
      <c r="J157" s="1">
        <v>1.6504849999999998E-5</v>
      </c>
      <c r="K157" s="3">
        <v>5.0684590000000002E-2</v>
      </c>
      <c r="L157" s="1">
        <v>3.48461E-3</v>
      </c>
      <c r="M157" s="3">
        <v>0.11791711000000001</v>
      </c>
      <c r="N157" s="1">
        <v>5.363372E-7</v>
      </c>
      <c r="O157">
        <v>-1.8122211199999998E-2</v>
      </c>
      <c r="P157">
        <v>0.32479350000000001</v>
      </c>
      <c r="Q157" s="3">
        <v>5.8728204999999999E-2</v>
      </c>
      <c r="R157" s="1">
        <v>9.9623339999999993E-4</v>
      </c>
      <c r="S157">
        <v>-3.2204526000000002E-3</v>
      </c>
      <c r="T157">
        <v>0.86279479999999997</v>
      </c>
      <c r="U157">
        <v>1.5189065999999999E-2</v>
      </c>
      <c r="V157">
        <v>0.44160530999999997</v>
      </c>
      <c r="W157" s="3">
        <v>6.5913289E-2</v>
      </c>
      <c r="X157" s="1">
        <v>1.0180020000000001E-3</v>
      </c>
      <c r="Y157" s="3">
        <v>0.132286919</v>
      </c>
      <c r="Z157" s="1">
        <v>1.5939719999999999E-8</v>
      </c>
      <c r="AA157">
        <v>3.0583424000000001E-2</v>
      </c>
      <c r="AB157" s="1">
        <v>0.18136679999999999</v>
      </c>
      <c r="AC157" s="3">
        <v>-0.19000984200000001</v>
      </c>
      <c r="AD157" s="1">
        <v>6.3891239999999997E-8</v>
      </c>
    </row>
    <row r="158" spans="1:30" x14ac:dyDescent="0.25">
      <c r="A158" t="s">
        <v>3200</v>
      </c>
      <c r="B158" t="s">
        <v>3195</v>
      </c>
      <c r="C158" s="3">
        <v>-0.18554268300000001</v>
      </c>
      <c r="D158" s="1">
        <v>9.575783E-7</v>
      </c>
      <c r="E158">
        <v>-1.8471232000000001E-2</v>
      </c>
      <c r="F158" s="1">
        <v>9.8490049999999996E-2</v>
      </c>
      <c r="G158">
        <v>-3.5523540000000002E-3</v>
      </c>
      <c r="H158">
        <v>0.88879861999999998</v>
      </c>
      <c r="I158" s="3">
        <v>-4.034894E-2</v>
      </c>
      <c r="J158" s="1">
        <v>1.925097E-3</v>
      </c>
      <c r="K158" s="3">
        <v>-5.9561660000000002E-2</v>
      </c>
      <c r="L158" s="1">
        <v>1.6064870000000001E-5</v>
      </c>
      <c r="M158">
        <v>-7.0058810000000003E-3</v>
      </c>
      <c r="N158" s="1">
        <v>0.65226320000000004</v>
      </c>
      <c r="O158">
        <v>-6.8599882999999997E-3</v>
      </c>
      <c r="P158">
        <v>0.60426789999999997</v>
      </c>
      <c r="Q158" s="3">
        <v>7.7433025000000003E-2</v>
      </c>
      <c r="R158" s="1">
        <v>1.0115020000000001E-9</v>
      </c>
      <c r="S158">
        <v>-7.984442E-4</v>
      </c>
      <c r="T158">
        <v>0.95224549999999997</v>
      </c>
      <c r="U158">
        <v>2.2876935000000001E-2</v>
      </c>
      <c r="V158">
        <v>9.7799319999999995E-2</v>
      </c>
      <c r="W158" s="3">
        <v>7.2473959000000004E-2</v>
      </c>
      <c r="X158" s="1">
        <v>2.284901E-7</v>
      </c>
      <c r="Y158" s="3">
        <v>0.17108211500000001</v>
      </c>
      <c r="Z158" s="1">
        <v>5.6985099999999999E-18</v>
      </c>
      <c r="AA158">
        <v>5.0852390000000001E-3</v>
      </c>
      <c r="AB158" s="1">
        <v>0.75317020000000001</v>
      </c>
      <c r="AC158" s="3">
        <v>-0.11708653199999999</v>
      </c>
      <c r="AD158" s="1">
        <v>1.174929E-5</v>
      </c>
    </row>
    <row r="159" spans="1:30" x14ac:dyDescent="0.25">
      <c r="A159" t="s">
        <v>3201</v>
      </c>
      <c r="B159" t="s">
        <v>3195</v>
      </c>
      <c r="C159">
        <v>1.4647858999999999E-2</v>
      </c>
      <c r="D159" s="1">
        <v>0.65251959999999998</v>
      </c>
      <c r="E159" s="3">
        <v>9.9304951000000002E-2</v>
      </c>
      <c r="F159" s="1">
        <v>1.407651E-8</v>
      </c>
      <c r="G159" s="3">
        <v>-8.3254972999999996E-2</v>
      </c>
      <c r="H159">
        <v>1.6144559999999999E-2</v>
      </c>
      <c r="I159" s="3">
        <v>4.8834839999999997E-2</v>
      </c>
      <c r="J159" s="1">
        <v>6.2234259999999998E-3</v>
      </c>
      <c r="K159" s="3">
        <v>-0.21871745000000001</v>
      </c>
      <c r="L159" s="1">
        <v>4.3983319999999997E-24</v>
      </c>
      <c r="M159" s="3">
        <v>-0.196691334</v>
      </c>
      <c r="N159" s="1">
        <v>5.9947059999999999E-15</v>
      </c>
      <c r="O159">
        <v>1.28276421E-2</v>
      </c>
      <c r="P159">
        <v>0.49019859999999998</v>
      </c>
      <c r="Q159" s="3">
        <v>0.106483827</v>
      </c>
      <c r="R159" s="1">
        <v>1.513647E-7</v>
      </c>
      <c r="S159">
        <v>-2.4487511100000001E-2</v>
      </c>
      <c r="T159">
        <v>0.18374789999999999</v>
      </c>
      <c r="U159">
        <v>1.9770022000000002E-2</v>
      </c>
      <c r="V159">
        <v>0.32611306000000001</v>
      </c>
      <c r="W159" s="3">
        <v>7.7530504E-2</v>
      </c>
      <c r="X159" s="1">
        <v>3.2130359999999998E-4</v>
      </c>
      <c r="Y159" s="3">
        <v>0.19851580999999999</v>
      </c>
      <c r="Z159" s="1">
        <v>9.9099099999999993E-12</v>
      </c>
      <c r="AA159" s="3">
        <v>-8.7332612000000004E-2</v>
      </c>
      <c r="AB159" s="1">
        <v>1.0875820000000001E-4</v>
      </c>
      <c r="AC159">
        <v>4.8924690999999999E-2</v>
      </c>
      <c r="AD159" s="1">
        <v>9.3091069999999998E-2</v>
      </c>
    </row>
  </sheetData>
  <conditionalFormatting sqref="D2:D87">
    <cfRule type="cellIs" dxfId="37" priority="31" operator="lessThan">
      <formula>0.05</formula>
    </cfRule>
  </conditionalFormatting>
  <conditionalFormatting sqref="F2:F87">
    <cfRule type="cellIs" dxfId="36" priority="30" operator="lessThan">
      <formula>0.05</formula>
    </cfRule>
  </conditionalFormatting>
  <conditionalFormatting sqref="H2:H87">
    <cfRule type="cellIs" dxfId="35" priority="29" operator="lessThan">
      <formula>0.05</formula>
    </cfRule>
  </conditionalFormatting>
  <conditionalFormatting sqref="J2:J87">
    <cfRule type="cellIs" dxfId="34" priority="28" operator="lessThan">
      <formula>0.05</formula>
    </cfRule>
  </conditionalFormatting>
  <conditionalFormatting sqref="L2:L87">
    <cfRule type="cellIs" dxfId="33" priority="27" operator="lessThan">
      <formula>0.05</formula>
    </cfRule>
  </conditionalFormatting>
  <conditionalFormatting sqref="N2:N87">
    <cfRule type="cellIs" dxfId="32" priority="26" operator="lessThan">
      <formula>0.05</formula>
    </cfRule>
  </conditionalFormatting>
  <conditionalFormatting sqref="P2:P87">
    <cfRule type="cellIs" dxfId="31" priority="25" operator="lessThan">
      <formula>0.05</formula>
    </cfRule>
  </conditionalFormatting>
  <conditionalFormatting sqref="R2:R87">
    <cfRule type="cellIs" dxfId="30" priority="24" operator="lessThan">
      <formula>0.05</formula>
    </cfRule>
  </conditionalFormatting>
  <conditionalFormatting sqref="T2:T87">
    <cfRule type="cellIs" dxfId="29" priority="23" operator="lessThan">
      <formula>0.05</formula>
    </cfRule>
  </conditionalFormatting>
  <conditionalFormatting sqref="V2:V87">
    <cfRule type="cellIs" dxfId="28" priority="22" operator="lessThan">
      <formula>0.05</formula>
    </cfRule>
  </conditionalFormatting>
  <conditionalFormatting sqref="X2:X87">
    <cfRule type="cellIs" dxfId="27" priority="21" operator="lessThan">
      <formula>0.05</formula>
    </cfRule>
  </conditionalFormatting>
  <conditionalFormatting sqref="Z2:Z87">
    <cfRule type="cellIs" dxfId="26" priority="20" operator="lessThan">
      <formula>0.05</formula>
    </cfRule>
  </conditionalFormatting>
  <conditionalFormatting sqref="AB2:AB87">
    <cfRule type="cellIs" dxfId="25" priority="19" operator="lessThan">
      <formula>0.05</formula>
    </cfRule>
  </conditionalFormatting>
  <conditionalFormatting sqref="AD2:AD87">
    <cfRule type="cellIs" dxfId="24" priority="18" operator="lessThan">
      <formula>0.05</formula>
    </cfRule>
  </conditionalFormatting>
  <conditionalFormatting sqref="D2:D159">
    <cfRule type="cellIs" dxfId="23" priority="17" operator="lessThan">
      <formula>0.05</formula>
    </cfRule>
  </conditionalFormatting>
  <conditionalFormatting sqref="F2:F159">
    <cfRule type="cellIs" dxfId="22" priority="16" operator="lessThan">
      <formula>0.05</formula>
    </cfRule>
  </conditionalFormatting>
  <conditionalFormatting sqref="H2:H159">
    <cfRule type="cellIs" dxfId="21" priority="15" operator="lessThan">
      <formula>0.05</formula>
    </cfRule>
  </conditionalFormatting>
  <conditionalFormatting sqref="J2:J159">
    <cfRule type="cellIs" dxfId="20" priority="14" operator="lessThan">
      <formula>0.05</formula>
    </cfRule>
  </conditionalFormatting>
  <conditionalFormatting sqref="L2:L159">
    <cfRule type="cellIs" dxfId="19" priority="13" operator="lessThan">
      <formula>0.05</formula>
    </cfRule>
  </conditionalFormatting>
  <conditionalFormatting sqref="N2:N159">
    <cfRule type="cellIs" dxfId="18" priority="12" operator="lessThan">
      <formula>0.05</formula>
    </cfRule>
  </conditionalFormatting>
  <conditionalFormatting sqref="P2:P159">
    <cfRule type="cellIs" dxfId="17" priority="11" operator="lessThan">
      <formula>0.05</formula>
    </cfRule>
  </conditionalFormatting>
  <conditionalFormatting sqref="R2:R159">
    <cfRule type="cellIs" dxfId="16" priority="10" operator="lessThan">
      <formula>0.05</formula>
    </cfRule>
  </conditionalFormatting>
  <conditionalFormatting sqref="T2:T159">
    <cfRule type="cellIs" dxfId="15" priority="9" operator="lessThan">
      <formula>0.05</formula>
    </cfRule>
  </conditionalFormatting>
  <conditionalFormatting sqref="V2:V159">
    <cfRule type="cellIs" dxfId="14" priority="8" operator="lessThan">
      <formula>0.05</formula>
    </cfRule>
  </conditionalFormatting>
  <conditionalFormatting sqref="X2:X159">
    <cfRule type="cellIs" dxfId="13" priority="7" operator="lessThan">
      <formula>0.05</formula>
    </cfRule>
  </conditionalFormatting>
  <conditionalFormatting sqref="Z2:Z159">
    <cfRule type="cellIs" dxfId="12" priority="6" operator="lessThan">
      <formula>0.05</formula>
    </cfRule>
  </conditionalFormatting>
  <conditionalFormatting sqref="AB2:AB159">
    <cfRule type="cellIs" dxfId="11" priority="5" operator="lessThan">
      <formula>0.05</formula>
    </cfRule>
  </conditionalFormatting>
  <conditionalFormatting sqref="AD2:AD159">
    <cfRule type="cellIs" dxfId="10" priority="4" operator="lessThan">
      <formula>0.05</formula>
    </cfRule>
  </conditionalFormatting>
  <conditionalFormatting sqref="E4:E5 C98 E7 E11 E14:E16 E19 E24 E48:E50 E52 E54:E56 E61 E63:E65 E67 E69:E70 E72 E78 E80 E82 E85 E88:E90 E92:E100 E102:E103 E107:E108 E110 E112 E115:E117 G117 G108 G96 G61 I4 I12:I13 I31 I36 I42 I48:I52 I54 I56 I61:I65 I69:I70 I78 I84 I88:I89 I96:I98 I100 I107:I109 I114 I117 K116 K114 K111:K112 K107:K108 K103 K96:K100 K88:K93 K78 K72 K69 K65 K63 K61 K54:K55 K52 K50 K48 K29 K20 K2 M54 M61 M63 M88:M90 M97:M98 M108 M117 O117 O108 O95:O98 O88:O89 O78 O63 O56 O54 O52 O48 O2 Q2 Q4 Q14:Q15 Q18:Q19 Q22 Q28:Q29 Q48:Q52 Q54 Q56 Q60 Q62:Q65 Q68:Q70 Q89 Q93:Q94 Q96:Q97 Q101 Q107:Q108 Q115 Q117 S111:S117 S105:S109 S103 S88:S100 S84 S78 S72 S69 S64:S65 S61:S62 S54 S48 S15 S4:S5 U2:U6 U10:U11 U20 U49 U51:U53 U62 U64 U70 U79:U80 U82 U84 U86 U88 U95:U96 U106 U108 W115 W112:W113 W105 W103 W100:W101 W95 W84:W87 W80 W78 W67:W68 W65 W60:W63 W54:W56 W48:W52 W44:W45 W36 W25 W15:W16 W11:W12 W7:W8 W4:W5 W2 Y2:Y57 Y60:Y73 Y75:Y76 Y79:Y89 Y96:Y98 Y100:Y101 Y104:Y105 Y107:Y108 AA117 AA115 AA108 AA96 AA88:AA89 AA78 AA70 AA65 AA61 AA56 AA49:AA52 AA26 AA4:AA5 AA2 AC54 AC78 AC98 AC102 AC108 AC110 AC112">
    <cfRule type="dataBar" priority="3">
      <dataBar>
        <cfvo type="min"/>
        <cfvo type="max"/>
        <color rgb="FF63C384"/>
      </dataBar>
      <extLst>
        <ext xmlns:x14="http://schemas.microsoft.com/office/spreadsheetml/2009/9/main" uri="{B025F937-C7B1-47D3-B67F-A62EFF666E3E}">
          <x14:id>{7A2BEE4F-50B7-47F8-B611-40B468738206}</x14:id>
        </ext>
      </extLst>
    </cfRule>
  </conditionalFormatting>
  <conditionalFormatting sqref="C124 C126 C131 C134 E146:E147 E137 E131:E134 E123 E121 E118 G131 G134 G146 I124 I126 K121 K124 K127 K131:K132 K134 K136:K137 K146:K147 K150 M146 M134 M131 M126 M124 M120 O122 O129:O130 O139 O149 O151 Q147 Q142 Q152 Q136:Q137 Q132:Q134 Q127 Q124:Q125 Q121 Q119 S121 S124 S127 S131:S132 S134 S137 S150 U146:U150 U143:U144 U139:U140 U136:U137 U134 U132 U129:U130 U124 U121 W121 W123:W124 W127 W131:W132 W134:W135 W137 W140 W144 W148 W150 Y152 Y150 Y144:Y146 Y140 Y137 Y134:Y135 Y131:Y132 Y127:Y128 Y123:Y124 Y119:Y120 AA124 AA126 AA130:AA131 AA134 AA146:AA147 AC146 AC142 AC134 AC131 AC126 AC124">
    <cfRule type="dataBar" priority="2">
      <dataBar>
        <cfvo type="min"/>
        <cfvo type="max"/>
        <color rgb="FF63C384"/>
      </dataBar>
      <extLst>
        <ext xmlns:x14="http://schemas.microsoft.com/office/spreadsheetml/2009/9/main" uri="{B025F937-C7B1-47D3-B67F-A62EFF666E3E}">
          <x14:id>{EE1D9989-F85E-49B2-BE9D-297A20E372BC}</x14:id>
        </ext>
      </extLst>
    </cfRule>
  </conditionalFormatting>
  <conditionalFormatting sqref="C153:C154 C156:C158 E153 E155:E157 E159 G155 G159 I154:I159 K153:K159 M153:M155 M157 M159 Q153:Q159 U156 W153:W159 Y153:Y159 AA153 AA155 AA159 AC153:AC158">
    <cfRule type="dataBar" priority="1">
      <dataBar>
        <cfvo type="min"/>
        <cfvo type="max"/>
        <color rgb="FF63C384"/>
      </dataBar>
      <extLst>
        <ext xmlns:x14="http://schemas.microsoft.com/office/spreadsheetml/2009/9/main" uri="{B025F937-C7B1-47D3-B67F-A62EFF666E3E}">
          <x14:id>{99420186-3542-4BC8-82E9-CD3DFDDC0748}</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7A2BEE4F-50B7-47F8-B611-40B468738206}">
            <x14:dataBar minLength="0" maxLength="100" gradient="0">
              <x14:cfvo type="autoMin"/>
              <x14:cfvo type="autoMax"/>
              <x14:negativeFillColor rgb="FFFF0000"/>
              <x14:axisColor rgb="FF000000"/>
            </x14:dataBar>
          </x14:cfRule>
          <xm:sqref>E4:E5 C98 E7 E11 E14:E16 E19 E24 E48:E50 E52 E54:E56 E61 E63:E65 E67 E69:E70 E72 E78 E80 E82 E85 E88:E90 E92:E100 E102:E103 E107:E108 E110 E112 E115:E117 G117 G108 G96 G61 I4 I12:I13 I31 I36 I42 I48:I52 I54 I56 I61:I65 I69:I70 I78 I84 I88:I89 I96:I98 I100 I107:I109 I114 I117 K116 K114 K111:K112 K107:K108 K103 K96:K100 K88:K93 K78 K72 K69 K65 K63 K61 K54:K55 K52 K50 K48 K29 K20 K2 M54 M61 M63 M88:M90 M97:M98 M108 M117 O117 O108 O95:O98 O88:O89 O78 O63 O56 O54 O52 O48 O2 Q2 Q4 Q14:Q15 Q18:Q19 Q22 Q28:Q29 Q48:Q52 Q54 Q56 Q60 Q62:Q65 Q68:Q70 Q89 Q93:Q94 Q96:Q97 Q101 Q107:Q108 Q115 Q117 S111:S117 S105:S109 S103 S88:S100 S84 S78 S72 S69 S64:S65 S61:S62 S54 S48 S15 S4:S5 U2:U6 U10:U11 U20 U49 U51:U53 U62 U64 U70 U79:U80 U82 U84 U86 U88 U95:U96 U106 U108 W115 W112:W113 W105 W103 W100:W101 W95 W84:W87 W80 W78 W67:W68 W65 W60:W63 W54:W56 W48:W52 W44:W45 W36 W25 W15:W16 W11:W12 W7:W8 W4:W5 W2 Y2:Y57 Y60:Y73 Y75:Y76 Y79:Y89 Y96:Y98 Y100:Y101 Y104:Y105 Y107:Y108 AA117 AA115 AA108 AA96 AA88:AA89 AA78 AA70 AA65 AA61 AA56 AA49:AA52 AA26 AA4:AA5 AA2 AC54 AC78 AC98 AC102 AC108 AC110 AC112</xm:sqref>
        </x14:conditionalFormatting>
        <x14:conditionalFormatting xmlns:xm="http://schemas.microsoft.com/office/excel/2006/main">
          <x14:cfRule type="dataBar" id="{EE1D9989-F85E-49B2-BE9D-297A20E372BC}">
            <x14:dataBar minLength="0" maxLength="100" gradient="0">
              <x14:cfvo type="autoMin"/>
              <x14:cfvo type="autoMax"/>
              <x14:negativeFillColor rgb="FFFF0000"/>
              <x14:axisColor rgb="FF000000"/>
            </x14:dataBar>
          </x14:cfRule>
          <xm:sqref>C124 C126 C131 C134 E146:E147 E137 E131:E134 E123 E121 E118 G131 G134 G146 I124 I126 K121 K124 K127 K131:K132 K134 K136:K137 K146:K147 K150 M146 M134 M131 M126 M124 M120 O122 O129:O130 O139 O149 O151 Q147 Q142 Q152 Q136:Q137 Q132:Q134 Q127 Q124:Q125 Q121 Q119 S121 S124 S127 S131:S132 S134 S137 S150 U146:U150 U143:U144 U139:U140 U136:U137 U134 U132 U129:U130 U124 U121 W121 W123:W124 W127 W131:W132 W134:W135 W137 W140 W144 W148 W150 Y152 Y150 Y144:Y146 Y140 Y137 Y134:Y135 Y131:Y132 Y127:Y128 Y123:Y124 Y119:Y120 AA124 AA126 AA130:AA131 AA134 AA146:AA147 AC146 AC142 AC134 AC131 AC126 AC124</xm:sqref>
        </x14:conditionalFormatting>
        <x14:conditionalFormatting xmlns:xm="http://schemas.microsoft.com/office/excel/2006/main">
          <x14:cfRule type="dataBar" id="{99420186-3542-4BC8-82E9-CD3DFDDC0748}">
            <x14:dataBar minLength="0" maxLength="100" gradient="0">
              <x14:cfvo type="autoMin"/>
              <x14:cfvo type="autoMax"/>
              <x14:negativeFillColor rgb="FFFF0000"/>
              <x14:axisColor rgb="FF000000"/>
            </x14:dataBar>
          </x14:cfRule>
          <xm:sqref>C153:C154 C156:C158 E153 E155:E157 E159 G155 G159 I154:I159 K153:K159 M153:M155 M157 M159 Q153:Q159 U156 W153:W159 Y153:Y159 AA153 AA155 AA159 AC153:AC158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Details</vt:lpstr>
      <vt:lpstr>S1. Media Categories</vt:lpstr>
      <vt:lpstr>S2. Walktrap_Membership</vt:lpstr>
      <vt:lpstr>S3. Walktrap_Annotations</vt:lpstr>
      <vt:lpstr>S4. Walktrap_Enrichment</vt:lpstr>
      <vt:lpstr>S5. Dashboard Lists-Walktrap</vt:lpstr>
      <vt:lpstr>S6. BIGCLAM_Membership</vt:lpstr>
      <vt:lpstr>S7. BIGCLAM_Annotations</vt:lpstr>
      <vt:lpstr>S8. BIGCLAM_Enrichment</vt:lpstr>
      <vt:lpstr>S9. Dashboard Lists-BIGCLAM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Zurek-Ost, Michael</dc:creator>
  <cp:keywords/>
  <dc:description/>
  <cp:lastModifiedBy>E738334</cp:lastModifiedBy>
  <cp:revision/>
  <dcterms:created xsi:type="dcterms:W3CDTF">2015-06-05T18:17:20Z</dcterms:created>
  <dcterms:modified xsi:type="dcterms:W3CDTF">2025-04-19T06:09:46Z</dcterms:modified>
  <cp:category/>
  <cp:contentStatus/>
</cp:coreProperties>
</file>