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VEDA\Veda_models\COMET_NYC_v15.0.6\SuppXLS\"/>
    </mc:Choice>
  </mc:AlternateContent>
  <xr:revisionPtr revIDLastSave="0" documentId="13_ncr:1_{A8D7A0AD-1EA6-45CB-B126-9D5FC8BC429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f" sheetId="25" r:id="rId1"/>
    <sheet name="UC" sheetId="18" r:id="rId2"/>
  </sheets>
  <externalReferences>
    <externalReference r:id="rId3"/>
  </externalReferences>
  <definedNames>
    <definedName name="ATEY1999">#REF!</definedName>
    <definedName name="ATEY2000">#REF!</definedName>
    <definedName name="ATEY2001">#REF!</definedName>
    <definedName name="ATEY2002">#REF!</definedName>
    <definedName name="ATEY2003">#REF!</definedName>
    <definedName name="ATEY2004">#REF!</definedName>
    <definedName name="ATEY2005">#REF!</definedName>
    <definedName name="ATEY2006">#REF!</definedName>
    <definedName name="ATEY2007">#REF!</definedName>
    <definedName name="ATEY2008">#REF!</definedName>
    <definedName name="ATEY2009">#REF!</definedName>
    <definedName name="ATEY2010">#REF!</definedName>
    <definedName name="ATEY2011">#REF!</definedName>
    <definedName name="ATEY2012">#REF!</definedName>
    <definedName name="ATEY2013">#REF!</definedName>
    <definedName name="ATEY2014">#REF!</definedName>
    <definedName name="ATEY2015">#REF!</definedName>
    <definedName name="ATEY2016">#REF!</definedName>
    <definedName name="ATEY2017">#REF!</definedName>
    <definedName name="ATEY2018">#REF!</definedName>
    <definedName name="ATEY2019">#REF!</definedName>
    <definedName name="ATEY2020">#REF!</definedName>
    <definedName name="CDBY1999">#REF!</definedName>
    <definedName name="CDBY2000">#REF!</definedName>
    <definedName name="CDBY2001">#REF!</definedName>
    <definedName name="CDBY2002">#REF!</definedName>
    <definedName name="CDBY2003">#REF!</definedName>
    <definedName name="CDBY2004">#REF!</definedName>
    <definedName name="CDBY2005">#REF!</definedName>
    <definedName name="CDBY2006">#REF!</definedName>
    <definedName name="CDBY2007">#REF!</definedName>
    <definedName name="CDBY2008">#REF!</definedName>
    <definedName name="CDBY2009">#REF!</definedName>
    <definedName name="CDBY2010">#REF!</definedName>
    <definedName name="CDBY2011">#REF!</definedName>
    <definedName name="CDBY2012">#REF!</definedName>
    <definedName name="CDBY2013">#REF!</definedName>
    <definedName name="CDBY2014">#REF!</definedName>
    <definedName name="CDBY2015">#REF!</definedName>
    <definedName name="CDBY2016">#REF!</definedName>
    <definedName name="CDBY2017">#REF!</definedName>
    <definedName name="CDBY2018">#REF!</definedName>
    <definedName name="CDBY2019">#REF!</definedName>
    <definedName name="CDBY2020">#REF!</definedName>
    <definedName name="CKIY1999">#REF!</definedName>
    <definedName name="CKIY2000">#REF!</definedName>
    <definedName name="CKIY2001">#REF!</definedName>
    <definedName name="CKIY2002">#REF!</definedName>
    <definedName name="CKIY2003">#REF!</definedName>
    <definedName name="CKIY2004">#REF!</definedName>
    <definedName name="CKIY2005">#REF!</definedName>
    <definedName name="CKIY2006">#REF!</definedName>
    <definedName name="CKIY2007">#REF!</definedName>
    <definedName name="CKIY2008">#REF!</definedName>
    <definedName name="CKIY2009">#REF!</definedName>
    <definedName name="CKIY2010">#REF!</definedName>
    <definedName name="CKIY2011">#REF!</definedName>
    <definedName name="CKIY2012">#REF!</definedName>
    <definedName name="CKIY2013">#REF!</definedName>
    <definedName name="CKIY2014">#REF!</definedName>
    <definedName name="CKIY2015">#REF!</definedName>
    <definedName name="CKIY2016">#REF!</definedName>
    <definedName name="CKIY2017">#REF!</definedName>
    <definedName name="CKIY2018">#REF!</definedName>
    <definedName name="CKIY2019">#REF!</definedName>
    <definedName name="CKIY2020">#REF!</definedName>
    <definedName name="CNGY1999">#REF!</definedName>
    <definedName name="CNGY2000">#REF!</definedName>
    <definedName name="CNGY2001">#REF!</definedName>
    <definedName name="CNGY2002">#REF!</definedName>
    <definedName name="CNGY2003">#REF!</definedName>
    <definedName name="CNGY2004">#REF!</definedName>
    <definedName name="CNGY2005">#REF!</definedName>
    <definedName name="CNGY2006">#REF!</definedName>
    <definedName name="CNGY2007">#REF!</definedName>
    <definedName name="CNGY2008">#REF!</definedName>
    <definedName name="CNGY2009">#REF!</definedName>
    <definedName name="CNGY2010">#REF!</definedName>
    <definedName name="CNGY2011">#REF!</definedName>
    <definedName name="CNGY2012">#REF!</definedName>
    <definedName name="CNGY2013">#REF!</definedName>
    <definedName name="CNGY2014">#REF!</definedName>
    <definedName name="CNGY2015">#REF!</definedName>
    <definedName name="CNGY2016">#REF!</definedName>
    <definedName name="CNGY2017">#REF!</definedName>
    <definedName name="CNGY2018">#REF!</definedName>
    <definedName name="CNGY2019">#REF!</definedName>
    <definedName name="CNGY2020">#REF!</definedName>
    <definedName name="CNTY1999">#REF!</definedName>
    <definedName name="CNTY2000">#REF!</definedName>
    <definedName name="CNTY2001">#REF!</definedName>
    <definedName name="CNTY2002">#REF!</definedName>
    <definedName name="CNTY2003">#REF!</definedName>
    <definedName name="CNTY2004">#REF!</definedName>
    <definedName name="CNTY2005">#REF!</definedName>
    <definedName name="CNTY2006">#REF!</definedName>
    <definedName name="CNTY2007">#REF!</definedName>
    <definedName name="CNTY2008">#REF!</definedName>
    <definedName name="CNTY2009">#REF!</definedName>
    <definedName name="CNTY2010">#REF!</definedName>
    <definedName name="CNTY2011">#REF!</definedName>
    <definedName name="CNTY2012">#REF!</definedName>
    <definedName name="CNTY2013">#REF!</definedName>
    <definedName name="CNTY2014">#REF!</definedName>
    <definedName name="CNTY2015">#REF!</definedName>
    <definedName name="CNTY2016">#REF!</definedName>
    <definedName name="CNTY2017">#REF!</definedName>
    <definedName name="CNTY2018">#REF!</definedName>
    <definedName name="CNTY2019">#REF!</definedName>
    <definedName name="CNTY2020">#REF!</definedName>
    <definedName name="COGY1999">#REF!</definedName>
    <definedName name="COGY2000">#REF!</definedName>
    <definedName name="COGY2001">#REF!</definedName>
    <definedName name="COGY2002">#REF!</definedName>
    <definedName name="COGY2003">#REF!</definedName>
    <definedName name="COGY2004">#REF!</definedName>
    <definedName name="COGY2005">#REF!</definedName>
    <definedName name="COGY2006">#REF!</definedName>
    <definedName name="COGY2007">#REF!</definedName>
    <definedName name="COGY2008">#REF!</definedName>
    <definedName name="COGY2009">#REF!</definedName>
    <definedName name="COGY2010">#REF!</definedName>
    <definedName name="COGY2011">#REF!</definedName>
    <definedName name="COGY2012">#REF!</definedName>
    <definedName name="COGY2013">#REF!</definedName>
    <definedName name="COGY2014">#REF!</definedName>
    <definedName name="COGY2015">#REF!</definedName>
    <definedName name="COGY2016">#REF!</definedName>
    <definedName name="COGY2017">#REF!</definedName>
    <definedName name="COGY2018">#REF!</definedName>
    <definedName name="COGY2019">#REF!</definedName>
    <definedName name="COGY2020">#REF!</definedName>
    <definedName name="CPMY1999">#REF!</definedName>
    <definedName name="CPMY2000">#REF!</definedName>
    <definedName name="CPMY2001">#REF!</definedName>
    <definedName name="CPMY2002">#REF!</definedName>
    <definedName name="CPMY2003">#REF!</definedName>
    <definedName name="CPMY2004">#REF!</definedName>
    <definedName name="CPMY2005">#REF!</definedName>
    <definedName name="CPMY2006">#REF!</definedName>
    <definedName name="CPMY2007">#REF!</definedName>
    <definedName name="CPMY2008">#REF!</definedName>
    <definedName name="CPMY2009">#REF!</definedName>
    <definedName name="CPMY2010">#REF!</definedName>
    <definedName name="CPMY2011">#REF!</definedName>
    <definedName name="CPMY2012">#REF!</definedName>
    <definedName name="CPMY2013">#REF!</definedName>
    <definedName name="CPMY2014">#REF!</definedName>
    <definedName name="CPMY2015">#REF!</definedName>
    <definedName name="CPMY2016">#REF!</definedName>
    <definedName name="CPMY2017">#REF!</definedName>
    <definedName name="CPMY2018">#REF!</definedName>
    <definedName name="CPMY2019">#REF!</definedName>
    <definedName name="CPMY2020">#REF!</definedName>
    <definedName name="CRPY1999">#REF!</definedName>
    <definedName name="CRPY2000">#REF!</definedName>
    <definedName name="CRPY2001">#REF!</definedName>
    <definedName name="CRPY2002">#REF!</definedName>
    <definedName name="CRPY2003">#REF!</definedName>
    <definedName name="CRPY2004">#REF!</definedName>
    <definedName name="CRPY2005">#REF!</definedName>
    <definedName name="CRPY2006">#REF!</definedName>
    <definedName name="CRPY2007">#REF!</definedName>
    <definedName name="CRPY2008">#REF!</definedName>
    <definedName name="CRPY2009">#REF!</definedName>
    <definedName name="CRPY2010">#REF!</definedName>
    <definedName name="CRPY2011">#REF!</definedName>
    <definedName name="CRPY2012">#REF!</definedName>
    <definedName name="CRPY2013">#REF!</definedName>
    <definedName name="CRPY2014">#REF!</definedName>
    <definedName name="CRPY2015">#REF!</definedName>
    <definedName name="CRPY2016">#REF!</definedName>
    <definedName name="CRPY2017">#REF!</definedName>
    <definedName name="CRPY2018">#REF!</definedName>
    <definedName name="CRPY2019">#REF!</definedName>
    <definedName name="CRPY2020">#REF!</definedName>
    <definedName name="CSDY1999">#REF!</definedName>
    <definedName name="CSDY2000">#REF!</definedName>
    <definedName name="CSDY2001">#REF!</definedName>
    <definedName name="CSDY2002">#REF!</definedName>
    <definedName name="CSDY2003">#REF!</definedName>
    <definedName name="CSDY2004">#REF!</definedName>
    <definedName name="CSDY2005">#REF!</definedName>
    <definedName name="CSDY2006">#REF!</definedName>
    <definedName name="CSDY2007">#REF!</definedName>
    <definedName name="CSDY2008">#REF!</definedName>
    <definedName name="CSDY2009">#REF!</definedName>
    <definedName name="CSDY2010">#REF!</definedName>
    <definedName name="CSDY2011">#REF!</definedName>
    <definedName name="CSDY2012">#REF!</definedName>
    <definedName name="CSDY2013">#REF!</definedName>
    <definedName name="CSDY2014">#REF!</definedName>
    <definedName name="CSDY2015">#REF!</definedName>
    <definedName name="CSDY2016">#REF!</definedName>
    <definedName name="CSDY2017">#REF!</definedName>
    <definedName name="CSDY2018">#REF!</definedName>
    <definedName name="CSDY2019">#REF!</definedName>
    <definedName name="CSDY2020">#REF!</definedName>
    <definedName name="CSTY1999">#REF!</definedName>
    <definedName name="CSTY2000">#REF!</definedName>
    <definedName name="CSTY2001">#REF!</definedName>
    <definedName name="CSTY2002">#REF!</definedName>
    <definedName name="CSTY2003">#REF!</definedName>
    <definedName name="CSTY2004">#REF!</definedName>
    <definedName name="CSTY2005">#REF!</definedName>
    <definedName name="CSTY2006">#REF!</definedName>
    <definedName name="CSTY2007">#REF!</definedName>
    <definedName name="CSTY2008">#REF!</definedName>
    <definedName name="CSTY2009">#REF!</definedName>
    <definedName name="CSTY2010">#REF!</definedName>
    <definedName name="CSTY2011">#REF!</definedName>
    <definedName name="CSTY2012">#REF!</definedName>
    <definedName name="CSTY2013">#REF!</definedName>
    <definedName name="CSTY2014">#REF!</definedName>
    <definedName name="CSTY2015">#REF!</definedName>
    <definedName name="CSTY2016">#REF!</definedName>
    <definedName name="CSTY2017">#REF!</definedName>
    <definedName name="CSTY2018">#REF!</definedName>
    <definedName name="CSTY2019">#REF!</definedName>
    <definedName name="CSTY2020">#REF!</definedName>
    <definedName name="CUGY1999">#REF!</definedName>
    <definedName name="CUGY2000">#REF!</definedName>
    <definedName name="CUGY2001">#REF!</definedName>
    <definedName name="CUGY2002">#REF!</definedName>
    <definedName name="CUGY2003">#REF!</definedName>
    <definedName name="CUGY2004">#REF!</definedName>
    <definedName name="CUGY2005">#REF!</definedName>
    <definedName name="CUGY2006">#REF!</definedName>
    <definedName name="CUGY2007">#REF!</definedName>
    <definedName name="CUGY2008">#REF!</definedName>
    <definedName name="CUGY2009">#REF!</definedName>
    <definedName name="CUGY2010">#REF!</definedName>
    <definedName name="CUGY2011">#REF!</definedName>
    <definedName name="CUGY2012">#REF!</definedName>
    <definedName name="CUGY2013">#REF!</definedName>
    <definedName name="CUGY2014">#REF!</definedName>
    <definedName name="CUGY2015">#REF!</definedName>
    <definedName name="CUGY2016">#REF!</definedName>
    <definedName name="CUGY2017">#REF!</definedName>
    <definedName name="CUGY2018">#REF!</definedName>
    <definedName name="CUGY2019">#REF!</definedName>
    <definedName name="CUGY2020">#REF!</definedName>
    <definedName name="DCSY1999">#REF!</definedName>
    <definedName name="DCSY2000">#REF!</definedName>
    <definedName name="DCSY2001">#REF!</definedName>
    <definedName name="DCSY2002">#REF!</definedName>
    <definedName name="DCSY2003">#REF!</definedName>
    <definedName name="DCSY2004">#REF!</definedName>
    <definedName name="DCSY2005">#REF!</definedName>
    <definedName name="DCSY2006">#REF!</definedName>
    <definedName name="DCSY2007">#REF!</definedName>
    <definedName name="DCSY2008">#REF!</definedName>
    <definedName name="DCSY2009">#REF!</definedName>
    <definedName name="DCSY2010">#REF!</definedName>
    <definedName name="DCSY2011">#REF!</definedName>
    <definedName name="DCSY2012">#REF!</definedName>
    <definedName name="DCSY2013">#REF!</definedName>
    <definedName name="DCSY2014">#REF!</definedName>
    <definedName name="DCSY2015">#REF!</definedName>
    <definedName name="DCSY2016">#REF!</definedName>
    <definedName name="DCSY2017">#REF!</definedName>
    <definedName name="DCSY2018">#REF!</definedName>
    <definedName name="DCSY2019">#REF!</definedName>
    <definedName name="DCSY2020">#REF!</definedName>
    <definedName name="DRDY1999">#REF!</definedName>
    <definedName name="DRDY2000">#REF!</definedName>
    <definedName name="DRDY2001">#REF!</definedName>
    <definedName name="DRDY2002">#REF!</definedName>
    <definedName name="DRDY2003">#REF!</definedName>
    <definedName name="DRDY2004">#REF!</definedName>
    <definedName name="DRDY2005">#REF!</definedName>
    <definedName name="DRDY2006">#REF!</definedName>
    <definedName name="DRDY2007">#REF!</definedName>
    <definedName name="DRDY2008">#REF!</definedName>
    <definedName name="DRDY2009">#REF!</definedName>
    <definedName name="DRDY2010">#REF!</definedName>
    <definedName name="DRDY2011">#REF!</definedName>
    <definedName name="DRDY2012">#REF!</definedName>
    <definedName name="DRDY2013">#REF!</definedName>
    <definedName name="DRDY2014">#REF!</definedName>
    <definedName name="DRDY2015">#REF!</definedName>
    <definedName name="DRDY2016">#REF!</definedName>
    <definedName name="DRDY2017">#REF!</definedName>
    <definedName name="DRDY2018">#REF!</definedName>
    <definedName name="DRDY2019">#REF!</definedName>
    <definedName name="DRDY2020">#REF!</definedName>
    <definedName name="DRPY1999">#REF!</definedName>
    <definedName name="DRPY2000">#REF!</definedName>
    <definedName name="DRPY2001">#REF!</definedName>
    <definedName name="DRPY2002">#REF!</definedName>
    <definedName name="DRPY2003">#REF!</definedName>
    <definedName name="DRPY2004">#REF!</definedName>
    <definedName name="DRPY2005">#REF!</definedName>
    <definedName name="DRPY2006">#REF!</definedName>
    <definedName name="DRPY2007">#REF!</definedName>
    <definedName name="DRPY2008">#REF!</definedName>
    <definedName name="DRPY2009">#REF!</definedName>
    <definedName name="DRPY2010">#REF!</definedName>
    <definedName name="DRPY2011">#REF!</definedName>
    <definedName name="DRPY2012">#REF!</definedName>
    <definedName name="DRPY2013">#REF!</definedName>
    <definedName name="DRPY2014">#REF!</definedName>
    <definedName name="DRPY2015">#REF!</definedName>
    <definedName name="DRPY2016">#REF!</definedName>
    <definedName name="DRPY2017">#REF!</definedName>
    <definedName name="DRPY2018">#REF!</definedName>
    <definedName name="DRPY2019">#REF!</definedName>
    <definedName name="DRPY2020">#REF!</definedName>
    <definedName name="ECRY1999">#REF!</definedName>
    <definedName name="ECRY2000">#REF!</definedName>
    <definedName name="ECRY2001">#REF!</definedName>
    <definedName name="ECRY2002">#REF!</definedName>
    <definedName name="ECRY2003">#REF!</definedName>
    <definedName name="ECRY2004">#REF!</definedName>
    <definedName name="ECRY2005">#REF!</definedName>
    <definedName name="ECRY2006">#REF!</definedName>
    <definedName name="ECRY2007">#REF!</definedName>
    <definedName name="ECRY2008">#REF!</definedName>
    <definedName name="ECRY2009">#REF!</definedName>
    <definedName name="ECRY2010">#REF!</definedName>
    <definedName name="ECRY2011">#REF!</definedName>
    <definedName name="ECRY2012">#REF!</definedName>
    <definedName name="ECRY2013">#REF!</definedName>
    <definedName name="ECRY2014">#REF!</definedName>
    <definedName name="ECRY2015">#REF!</definedName>
    <definedName name="ECRY2016">#REF!</definedName>
    <definedName name="ECRY2017">#REF!</definedName>
    <definedName name="ECRY2018">#REF!</definedName>
    <definedName name="ECRY2019">#REF!</definedName>
    <definedName name="ECRY2020">#REF!</definedName>
    <definedName name="EGCY1999">#REF!</definedName>
    <definedName name="EGCY2000">#REF!</definedName>
    <definedName name="EGCY2001">#REF!</definedName>
    <definedName name="EGCY2002">#REF!</definedName>
    <definedName name="EGCY2003">#REF!</definedName>
    <definedName name="EGCY2004">#REF!</definedName>
    <definedName name="EGCY2005">#REF!</definedName>
    <definedName name="EGCY2006">#REF!</definedName>
    <definedName name="EGCY2007">#REF!</definedName>
    <definedName name="EGCY2008">#REF!</definedName>
    <definedName name="EGCY2009">#REF!</definedName>
    <definedName name="EGCY2010">#REF!</definedName>
    <definedName name="EGCY2011">#REF!</definedName>
    <definedName name="EGCY2012">#REF!</definedName>
    <definedName name="EGCY2013">#REF!</definedName>
    <definedName name="EGCY2014">#REF!</definedName>
    <definedName name="EGCY2015">#REF!</definedName>
    <definedName name="EGCY2016">#REF!</definedName>
    <definedName name="EGCY2017">#REF!</definedName>
    <definedName name="EGCY2018">#REF!</definedName>
    <definedName name="EGCY2019">#REF!</definedName>
    <definedName name="EGCY2020">#REF!</definedName>
    <definedName name="EGEY1999">#REF!</definedName>
    <definedName name="EGEY2000">#REF!</definedName>
    <definedName name="EGEY2001">#REF!</definedName>
    <definedName name="EGEY2002">#REF!</definedName>
    <definedName name="EGEY2003">#REF!</definedName>
    <definedName name="EGEY2004">#REF!</definedName>
    <definedName name="EGEY2005">#REF!</definedName>
    <definedName name="EGEY2006">#REF!</definedName>
    <definedName name="EGEY2007">#REF!</definedName>
    <definedName name="EGEY2008">#REF!</definedName>
    <definedName name="EGEY2009">#REF!</definedName>
    <definedName name="EGEY2010">#REF!</definedName>
    <definedName name="EGEY2011">#REF!</definedName>
    <definedName name="EGEY2012">#REF!</definedName>
    <definedName name="EGEY2013">#REF!</definedName>
    <definedName name="EGEY2014">#REF!</definedName>
    <definedName name="EGEY2015">#REF!</definedName>
    <definedName name="EGEY2016">#REF!</definedName>
    <definedName name="EGEY2017">#REF!</definedName>
    <definedName name="EGEY2018">#REF!</definedName>
    <definedName name="EGEY2019">#REF!</definedName>
    <definedName name="EGEY2020">#REF!</definedName>
    <definedName name="EGRY1999">#REF!</definedName>
    <definedName name="EGRY2000">#REF!</definedName>
    <definedName name="EGRY2001">#REF!</definedName>
    <definedName name="EGRY2002">#REF!</definedName>
    <definedName name="EGRY2003">#REF!</definedName>
    <definedName name="EGRY2004">#REF!</definedName>
    <definedName name="EGRY2005">#REF!</definedName>
    <definedName name="EGRY2006">#REF!</definedName>
    <definedName name="EGRY2007">#REF!</definedName>
    <definedName name="EGRY2008">#REF!</definedName>
    <definedName name="EGRY2009">#REF!</definedName>
    <definedName name="EGRY2010">#REF!</definedName>
    <definedName name="EGRY2011">#REF!</definedName>
    <definedName name="EGRY2012">#REF!</definedName>
    <definedName name="EGRY2013">#REF!</definedName>
    <definedName name="EGRY2014">#REF!</definedName>
    <definedName name="EGRY2015">#REF!</definedName>
    <definedName name="EGRY2016">#REF!</definedName>
    <definedName name="EGRY2017">#REF!</definedName>
    <definedName name="EGRY2018">#REF!</definedName>
    <definedName name="EGRY2019">#REF!</definedName>
    <definedName name="EGRY2020">#REF!</definedName>
    <definedName name="EPDY1999">#REF!</definedName>
    <definedName name="EPDY2000">#REF!</definedName>
    <definedName name="EPDY2001">#REF!</definedName>
    <definedName name="EPDY2002">#REF!</definedName>
    <definedName name="EPDY2003">#REF!</definedName>
    <definedName name="EPDY2004">#REF!</definedName>
    <definedName name="EPDY2005">#REF!</definedName>
    <definedName name="EPDY2006">#REF!</definedName>
    <definedName name="EPDY2007">#REF!</definedName>
    <definedName name="EPDY2008">#REF!</definedName>
    <definedName name="EPDY2009">#REF!</definedName>
    <definedName name="EPDY2010">#REF!</definedName>
    <definedName name="EPDY2011">#REF!</definedName>
    <definedName name="EPDY2012">#REF!</definedName>
    <definedName name="EPDY2013">#REF!</definedName>
    <definedName name="EPDY2014">#REF!</definedName>
    <definedName name="EPDY2015">#REF!</definedName>
    <definedName name="EPDY2016">#REF!</definedName>
    <definedName name="EPDY2017">#REF!</definedName>
    <definedName name="EPDY2018">#REF!</definedName>
    <definedName name="EPDY2019">#REF!</definedName>
    <definedName name="EPDY2020">#REF!</definedName>
    <definedName name="ESDY1999">#REF!</definedName>
    <definedName name="ESDY2000">#REF!</definedName>
    <definedName name="ESDY2001">#REF!</definedName>
    <definedName name="ESDY2002">#REF!</definedName>
    <definedName name="ESDY2003">#REF!</definedName>
    <definedName name="ESDY2004">#REF!</definedName>
    <definedName name="ESDY2005">#REF!</definedName>
    <definedName name="ESDY2006">#REF!</definedName>
    <definedName name="ESDY2007">#REF!</definedName>
    <definedName name="ESDY2008">#REF!</definedName>
    <definedName name="ESDY2009">#REF!</definedName>
    <definedName name="ESDY2010">#REF!</definedName>
    <definedName name="ESDY2011">#REF!</definedName>
    <definedName name="ESDY2012">#REF!</definedName>
    <definedName name="ESDY2013">#REF!</definedName>
    <definedName name="ESDY2014">#REF!</definedName>
    <definedName name="ESDY2015">#REF!</definedName>
    <definedName name="ESDY2016">#REF!</definedName>
    <definedName name="ESDY2017">#REF!</definedName>
    <definedName name="ESDY2018">#REF!</definedName>
    <definedName name="ESDY2019">#REF!</definedName>
    <definedName name="ESDY2020">#REF!</definedName>
    <definedName name="ETTY1999">#REF!</definedName>
    <definedName name="ETTY2000">#REF!</definedName>
    <definedName name="ETTY2001">#REF!</definedName>
    <definedName name="ETTY2002">#REF!</definedName>
    <definedName name="ETTY2003">#REF!</definedName>
    <definedName name="ETTY2004">#REF!</definedName>
    <definedName name="ETTY2005">#REF!</definedName>
    <definedName name="ETTY2006">#REF!</definedName>
    <definedName name="ETTY2007">#REF!</definedName>
    <definedName name="ETTY2008">#REF!</definedName>
    <definedName name="ETTY2009">#REF!</definedName>
    <definedName name="ETTY2010">#REF!</definedName>
    <definedName name="ETTY2011">#REF!</definedName>
    <definedName name="ETTY2012">#REF!</definedName>
    <definedName name="ETTY2013">#REF!</definedName>
    <definedName name="ETTY2014">#REF!</definedName>
    <definedName name="ETTY2015">#REF!</definedName>
    <definedName name="ETTY2016">#REF!</definedName>
    <definedName name="ETTY2017">#REF!</definedName>
    <definedName name="ETTY2018">#REF!</definedName>
    <definedName name="ETTY2019">#REF!</definedName>
    <definedName name="ETTY2020">#REF!</definedName>
    <definedName name="EUPY1999">#REF!</definedName>
    <definedName name="EUPY2000">#REF!</definedName>
    <definedName name="EUPY2001">#REF!</definedName>
    <definedName name="EUPY2002">#REF!</definedName>
    <definedName name="EUPY2003">#REF!</definedName>
    <definedName name="EUPY2004">#REF!</definedName>
    <definedName name="EUPY2005">#REF!</definedName>
    <definedName name="EUPY2006">#REF!</definedName>
    <definedName name="EUPY2007">#REF!</definedName>
    <definedName name="EUPY2008">#REF!</definedName>
    <definedName name="EUPY2009">#REF!</definedName>
    <definedName name="EUPY2010">#REF!</definedName>
    <definedName name="EUPY2011">#REF!</definedName>
    <definedName name="EUPY2012">#REF!</definedName>
    <definedName name="EUPY2013">#REF!</definedName>
    <definedName name="EUPY2014">#REF!</definedName>
    <definedName name="EUPY2015">#REF!</definedName>
    <definedName name="EUPY2016">#REF!</definedName>
    <definedName name="EUPY2017">#REF!</definedName>
    <definedName name="EUPY2018">#REF!</definedName>
    <definedName name="EUPY2019">#REF!</definedName>
    <definedName name="EUPY2020">#REF!</definedName>
    <definedName name="FID_1">[1]AGR_Fuels!$A$2</definedName>
    <definedName name="FTEY1999">#REF!</definedName>
    <definedName name="FTEY2000">#REF!</definedName>
    <definedName name="FTEY2001">#REF!</definedName>
    <definedName name="FTEY2002">#REF!</definedName>
    <definedName name="FTEY2003">#REF!</definedName>
    <definedName name="FTEY2004">#REF!</definedName>
    <definedName name="FTEY2005">#REF!</definedName>
    <definedName name="FTEY2006">#REF!</definedName>
    <definedName name="FTEY2007">#REF!</definedName>
    <definedName name="FTEY2008">#REF!</definedName>
    <definedName name="FTEY2009">#REF!</definedName>
    <definedName name="FTEY2010">#REF!</definedName>
    <definedName name="FTEY2011">#REF!</definedName>
    <definedName name="FTEY2012">#REF!</definedName>
    <definedName name="FTEY2013">#REF!</definedName>
    <definedName name="FTEY2014">#REF!</definedName>
    <definedName name="FTEY2015">#REF!</definedName>
    <definedName name="FTEY2016">#REF!</definedName>
    <definedName name="FTEY2017">#REF!</definedName>
    <definedName name="FTEY2018">#REF!</definedName>
    <definedName name="FTEY2019">#REF!</definedName>
    <definedName name="FTEY2020">#REF!</definedName>
    <definedName name="IALY1999">#REF!</definedName>
    <definedName name="IALY2000">#REF!</definedName>
    <definedName name="IALY2001">#REF!</definedName>
    <definedName name="IALY2002">#REF!</definedName>
    <definedName name="IALY2003">#REF!</definedName>
    <definedName name="IALY2004">#REF!</definedName>
    <definedName name="IALY2005">#REF!</definedName>
    <definedName name="IALY2006">#REF!</definedName>
    <definedName name="IALY2007">#REF!</definedName>
    <definedName name="IALY2008">#REF!</definedName>
    <definedName name="IALY2009">#REF!</definedName>
    <definedName name="IALY2010">#REF!</definedName>
    <definedName name="IALY2011">#REF!</definedName>
    <definedName name="IALY2012">#REF!</definedName>
    <definedName name="IALY2013">#REF!</definedName>
    <definedName name="IALY2014">#REF!</definedName>
    <definedName name="IALY2015">#REF!</definedName>
    <definedName name="IALY2016">#REF!</definedName>
    <definedName name="IALY2017">#REF!</definedName>
    <definedName name="IALY2018">#REF!</definedName>
    <definedName name="IALY2019">#REF!</definedName>
    <definedName name="IALY2020">#REF!</definedName>
    <definedName name="ICHY1999">#REF!</definedName>
    <definedName name="ICHY2000">#REF!</definedName>
    <definedName name="ICHY2001">#REF!</definedName>
    <definedName name="ICHY2002">#REF!</definedName>
    <definedName name="ICHY2003">#REF!</definedName>
    <definedName name="ICHY2004">#REF!</definedName>
    <definedName name="ICHY2005">#REF!</definedName>
    <definedName name="ICHY2006">#REF!</definedName>
    <definedName name="ICHY2007">#REF!</definedName>
    <definedName name="ICHY2008">#REF!</definedName>
    <definedName name="ICHY2009">#REF!</definedName>
    <definedName name="ICHY2010">#REF!</definedName>
    <definedName name="ICHY2011">#REF!</definedName>
    <definedName name="ICHY2012">#REF!</definedName>
    <definedName name="ICHY2013">#REF!</definedName>
    <definedName name="ICHY2014">#REF!</definedName>
    <definedName name="ICHY2015">#REF!</definedName>
    <definedName name="ICHY2016">#REF!</definedName>
    <definedName name="ICHY2017">#REF!</definedName>
    <definedName name="ICHY2018">#REF!</definedName>
    <definedName name="ICHY2019">#REF!</definedName>
    <definedName name="ICHY2020">#REF!</definedName>
    <definedName name="ICMY1999">#REF!</definedName>
    <definedName name="ICMY2000">#REF!</definedName>
    <definedName name="ICMY2001">#REF!</definedName>
    <definedName name="ICMY2002">#REF!</definedName>
    <definedName name="ICMY2003">#REF!</definedName>
    <definedName name="ICMY2004">#REF!</definedName>
    <definedName name="ICMY2005">#REF!</definedName>
    <definedName name="ICMY2006">#REF!</definedName>
    <definedName name="ICMY2007">#REF!</definedName>
    <definedName name="ICMY2008">#REF!</definedName>
    <definedName name="ICMY2009">#REF!</definedName>
    <definedName name="ICMY2010">#REF!</definedName>
    <definedName name="ICMY2011">#REF!</definedName>
    <definedName name="ICMY2012">#REF!</definedName>
    <definedName name="ICMY2013">#REF!</definedName>
    <definedName name="ICMY2014">#REF!</definedName>
    <definedName name="ICMY2015">#REF!</definedName>
    <definedName name="ICMY2016">#REF!</definedName>
    <definedName name="ICMY2017">#REF!</definedName>
    <definedName name="ICMY2018">#REF!</definedName>
    <definedName name="ICMY2019">#REF!</definedName>
    <definedName name="ICMY2020">#REF!</definedName>
    <definedName name="ICSY1999">#REF!</definedName>
    <definedName name="ICSY2000">#REF!</definedName>
    <definedName name="ICSY2001">#REF!</definedName>
    <definedName name="ICSY2002">#REF!</definedName>
    <definedName name="ICSY2003">#REF!</definedName>
    <definedName name="ICSY2004">#REF!</definedName>
    <definedName name="ICSY2005">#REF!</definedName>
    <definedName name="ICSY2006">#REF!</definedName>
    <definedName name="ICSY2007">#REF!</definedName>
    <definedName name="ICSY2008">#REF!</definedName>
    <definedName name="ICSY2009">#REF!</definedName>
    <definedName name="ICSY2010">#REF!</definedName>
    <definedName name="ICSY2011">#REF!</definedName>
    <definedName name="ICSY2012">#REF!</definedName>
    <definedName name="ICSY2013">#REF!</definedName>
    <definedName name="ICSY2014">#REF!</definedName>
    <definedName name="ICSY2015">#REF!</definedName>
    <definedName name="ICSY2016">#REF!</definedName>
    <definedName name="ICSY2017">#REF!</definedName>
    <definedName name="ICSY2018">#REF!</definedName>
    <definedName name="ICSY2019">#REF!</definedName>
    <definedName name="ICSY2020">#REF!</definedName>
    <definedName name="IFDY1999">#REF!</definedName>
    <definedName name="IFDY2000">#REF!</definedName>
    <definedName name="IFDY2001">#REF!</definedName>
    <definedName name="IFDY2002">#REF!</definedName>
    <definedName name="IFDY2003">#REF!</definedName>
    <definedName name="IFDY2004">#REF!</definedName>
    <definedName name="IFDY2005">#REF!</definedName>
    <definedName name="IFDY2006">#REF!</definedName>
    <definedName name="IFDY2007">#REF!</definedName>
    <definedName name="IFDY2008">#REF!</definedName>
    <definedName name="IFDY2009">#REF!</definedName>
    <definedName name="IFDY2010">#REF!</definedName>
    <definedName name="IFDY2011">#REF!</definedName>
    <definedName name="IFDY2012">#REF!</definedName>
    <definedName name="IFDY2013">#REF!</definedName>
    <definedName name="IFDY2014">#REF!</definedName>
    <definedName name="IFDY2015">#REF!</definedName>
    <definedName name="IFDY2016">#REF!</definedName>
    <definedName name="IFDY2017">#REF!</definedName>
    <definedName name="IFDY2018">#REF!</definedName>
    <definedName name="IFDY2019">#REF!</definedName>
    <definedName name="IFDY2020">#REF!</definedName>
    <definedName name="IGLY1999">#REF!</definedName>
    <definedName name="IGLY2000">#REF!</definedName>
    <definedName name="IGLY2001">#REF!</definedName>
    <definedName name="IGLY2002">#REF!</definedName>
    <definedName name="IGLY2003">#REF!</definedName>
    <definedName name="IGLY2004">#REF!</definedName>
    <definedName name="IGLY2005">#REF!</definedName>
    <definedName name="IGLY2006">#REF!</definedName>
    <definedName name="IGLY2007">#REF!</definedName>
    <definedName name="IGLY2008">#REF!</definedName>
    <definedName name="IGLY2009">#REF!</definedName>
    <definedName name="IGLY2010">#REF!</definedName>
    <definedName name="IGLY2011">#REF!</definedName>
    <definedName name="IGLY2012">#REF!</definedName>
    <definedName name="IGLY2013">#REF!</definedName>
    <definedName name="IGLY2014">#REF!</definedName>
    <definedName name="IGLY2015">#REF!</definedName>
    <definedName name="IGLY2016">#REF!</definedName>
    <definedName name="IGLY2017">#REF!</definedName>
    <definedName name="IGLY2018">#REF!</definedName>
    <definedName name="IGLY2019">#REF!</definedName>
    <definedName name="IGLY2020">#REF!</definedName>
    <definedName name="IIRY1999">#REF!</definedName>
    <definedName name="IIRY2000">#REF!</definedName>
    <definedName name="IIRY2001">#REF!</definedName>
    <definedName name="IIRY2002">#REF!</definedName>
    <definedName name="IIRY2003">#REF!</definedName>
    <definedName name="IIRY2004">#REF!</definedName>
    <definedName name="IIRY2005">#REF!</definedName>
    <definedName name="IIRY2006">#REF!</definedName>
    <definedName name="IIRY2007">#REF!</definedName>
    <definedName name="IIRY2008">#REF!</definedName>
    <definedName name="IIRY2009">#REF!</definedName>
    <definedName name="IIRY2010">#REF!</definedName>
    <definedName name="IIRY2011">#REF!</definedName>
    <definedName name="IIRY2012">#REF!</definedName>
    <definedName name="IIRY2013">#REF!</definedName>
    <definedName name="IIRY2014">#REF!</definedName>
    <definedName name="IIRY2015">#REF!</definedName>
    <definedName name="IIRY2016">#REF!</definedName>
    <definedName name="IIRY2017">#REF!</definedName>
    <definedName name="IIRY2018">#REF!</definedName>
    <definedName name="IIRY2019">#REF!</definedName>
    <definedName name="IIRY2020">#REF!</definedName>
    <definedName name="IKIY1999">#REF!</definedName>
    <definedName name="IKIY2000">#REF!</definedName>
    <definedName name="IKIY2001">#REF!</definedName>
    <definedName name="IKIY2002">#REF!</definedName>
    <definedName name="IKIY2003">#REF!</definedName>
    <definedName name="IKIY2004">#REF!</definedName>
    <definedName name="IKIY2005">#REF!</definedName>
    <definedName name="IKIY2006">#REF!</definedName>
    <definedName name="IKIY2007">#REF!</definedName>
    <definedName name="IKIY2008">#REF!</definedName>
    <definedName name="IKIY2009">#REF!</definedName>
    <definedName name="IKIY2010">#REF!</definedName>
    <definedName name="IKIY2011">#REF!</definedName>
    <definedName name="IKIY2012">#REF!</definedName>
    <definedName name="IKIY2013">#REF!</definedName>
    <definedName name="IKIY2014">#REF!</definedName>
    <definedName name="IKIY2015">#REF!</definedName>
    <definedName name="IKIY2016">#REF!</definedName>
    <definedName name="IKIY2017">#REF!</definedName>
    <definedName name="IKIY2018">#REF!</definedName>
    <definedName name="IKIY2019">#REF!</definedName>
    <definedName name="IKIY2020">#REF!</definedName>
    <definedName name="IMAY1999">#REF!</definedName>
    <definedName name="IMAY2000">#REF!</definedName>
    <definedName name="IMAY2001">#REF!</definedName>
    <definedName name="IMAY2002">#REF!</definedName>
    <definedName name="IMAY2003">#REF!</definedName>
    <definedName name="IMAY2004">#REF!</definedName>
    <definedName name="IMAY2005">#REF!</definedName>
    <definedName name="IMAY2006">#REF!</definedName>
    <definedName name="IMAY2007">#REF!</definedName>
    <definedName name="IMAY2008">#REF!</definedName>
    <definedName name="IMAY2009">#REF!</definedName>
    <definedName name="IMAY2010">#REF!</definedName>
    <definedName name="IMAY2011">#REF!</definedName>
    <definedName name="IMAY2012">#REF!</definedName>
    <definedName name="IMAY2013">#REF!</definedName>
    <definedName name="IMAY2014">#REF!</definedName>
    <definedName name="IMAY2015">#REF!</definedName>
    <definedName name="IMAY2016">#REF!</definedName>
    <definedName name="IMAY2017">#REF!</definedName>
    <definedName name="IMAY2018">#REF!</definedName>
    <definedName name="IMAY2019">#REF!</definedName>
    <definedName name="IMAY2020">#REF!</definedName>
    <definedName name="IPPY1999">#REF!</definedName>
    <definedName name="IPPY2000">#REF!</definedName>
    <definedName name="IPPY2001">#REF!</definedName>
    <definedName name="IPPY2002">#REF!</definedName>
    <definedName name="IPPY2003">#REF!</definedName>
    <definedName name="IPPY2004">#REF!</definedName>
    <definedName name="IPPY2005">#REF!</definedName>
    <definedName name="IPPY2006">#REF!</definedName>
    <definedName name="IPPY2007">#REF!</definedName>
    <definedName name="IPPY2008">#REF!</definedName>
    <definedName name="IPPY2009">#REF!</definedName>
    <definedName name="IPPY2010">#REF!</definedName>
    <definedName name="IPPY2011">#REF!</definedName>
    <definedName name="IPPY2012">#REF!</definedName>
    <definedName name="IPPY2013">#REF!</definedName>
    <definedName name="IPPY2014">#REF!</definedName>
    <definedName name="IPPY2015">#REF!</definedName>
    <definedName name="IPPY2016">#REF!</definedName>
    <definedName name="IPPY2017">#REF!</definedName>
    <definedName name="IPPY2018">#REF!</definedName>
    <definedName name="IPPY2019">#REF!</definedName>
    <definedName name="IPPY2020">#REF!</definedName>
    <definedName name="IRFY1999">#REF!</definedName>
    <definedName name="IRFY2000">#REF!</definedName>
    <definedName name="IRFY2001">#REF!</definedName>
    <definedName name="IRFY2002">#REF!</definedName>
    <definedName name="IRFY2003">#REF!</definedName>
    <definedName name="IRFY2004">#REF!</definedName>
    <definedName name="IRFY2005">#REF!</definedName>
    <definedName name="IRFY2006">#REF!</definedName>
    <definedName name="IRFY2007">#REF!</definedName>
    <definedName name="IRFY2008">#REF!</definedName>
    <definedName name="IRFY2009">#REF!</definedName>
    <definedName name="IRFY2010">#REF!</definedName>
    <definedName name="IRFY2011">#REF!</definedName>
    <definedName name="IRFY2012">#REF!</definedName>
    <definedName name="IRFY2013">#REF!</definedName>
    <definedName name="IRFY2014">#REF!</definedName>
    <definedName name="IRFY2015">#REF!</definedName>
    <definedName name="IRFY2016">#REF!</definedName>
    <definedName name="IRFY2017">#REF!</definedName>
    <definedName name="IRFY2018">#REF!</definedName>
    <definedName name="IRFY2019">#REF!</definedName>
    <definedName name="IRFY2020">#REF!</definedName>
    <definedName name="ISMY1999">#REF!</definedName>
    <definedName name="ISMY2000">#REF!</definedName>
    <definedName name="ISMY2001">#REF!</definedName>
    <definedName name="ISMY2002">#REF!</definedName>
    <definedName name="ISMY2003">#REF!</definedName>
    <definedName name="ISMY2004">#REF!</definedName>
    <definedName name="ISMY2005">#REF!</definedName>
    <definedName name="ISMY2006">#REF!</definedName>
    <definedName name="ISMY2007">#REF!</definedName>
    <definedName name="ISMY2008">#REF!</definedName>
    <definedName name="ISMY2009">#REF!</definedName>
    <definedName name="ISMY2010">#REF!</definedName>
    <definedName name="ISMY2011">#REF!</definedName>
    <definedName name="ISMY2012">#REF!</definedName>
    <definedName name="ISMY2013">#REF!</definedName>
    <definedName name="ISMY2014">#REF!</definedName>
    <definedName name="ISMY2015">#REF!</definedName>
    <definedName name="ISMY2016">#REF!</definedName>
    <definedName name="ISMY2017">#REF!</definedName>
    <definedName name="ISMY2018">#REF!</definedName>
    <definedName name="ISMY2019">#REF!</definedName>
    <definedName name="ISMY2020">#REF!</definedName>
    <definedName name="kilY1999">#REF!</definedName>
    <definedName name="kilY2000">#REF!</definedName>
    <definedName name="kilY2001">#REF!</definedName>
    <definedName name="kilY2002">#REF!</definedName>
    <definedName name="kilY2003">#REF!</definedName>
    <definedName name="kilY2004">#REF!</definedName>
    <definedName name="kilY2005">#REF!</definedName>
    <definedName name="kilY2006">#REF!</definedName>
    <definedName name="kilY2007">#REF!</definedName>
    <definedName name="kilY2008">#REF!</definedName>
    <definedName name="kilY2009">#REF!</definedName>
    <definedName name="kilY2010">#REF!</definedName>
    <definedName name="kilY2011">#REF!</definedName>
    <definedName name="kilY2012">#REF!</definedName>
    <definedName name="kilY2013">#REF!</definedName>
    <definedName name="kilY2014">#REF!</definedName>
    <definedName name="kilY2015">#REF!</definedName>
    <definedName name="kilY2016">#REF!</definedName>
    <definedName name="kilY2017">#REF!</definedName>
    <definedName name="kilY2018">#REF!</definedName>
    <definedName name="kilY2019">#REF!</definedName>
    <definedName name="kilY2020">#REF!</definedName>
    <definedName name="MEIY1999">#REF!</definedName>
    <definedName name="MEIY2000">#REF!</definedName>
    <definedName name="MEIY2001">#REF!</definedName>
    <definedName name="MEIY2002">#REF!</definedName>
    <definedName name="MEIY2003">#REF!</definedName>
    <definedName name="MEIY2004">#REF!</definedName>
    <definedName name="MEIY2005">#REF!</definedName>
    <definedName name="MEIY2006">#REF!</definedName>
    <definedName name="MEIY2007">#REF!</definedName>
    <definedName name="MEIY2008">#REF!</definedName>
    <definedName name="MEIY2009">#REF!</definedName>
    <definedName name="MEIY2010">#REF!</definedName>
    <definedName name="MEIY2011">#REF!</definedName>
    <definedName name="MEIY2012">#REF!</definedName>
    <definedName name="MEIY2013">#REF!</definedName>
    <definedName name="MEIY2014">#REF!</definedName>
    <definedName name="MEIY2015">#REF!</definedName>
    <definedName name="MEIY2016">#REF!</definedName>
    <definedName name="MEIY2017">#REF!</definedName>
    <definedName name="MEIY2018">#REF!</definedName>
    <definedName name="MEIY2019">#REF!</definedName>
    <definedName name="MEIY2020">#REF!</definedName>
    <definedName name="NCPY1999">#REF!</definedName>
    <definedName name="NCPY2000">#REF!</definedName>
    <definedName name="NCPY2001">#REF!</definedName>
    <definedName name="NCPY2002">#REF!</definedName>
    <definedName name="NCPY2003">#REF!</definedName>
    <definedName name="NCPY2004">#REF!</definedName>
    <definedName name="NCPY2005">#REF!</definedName>
    <definedName name="NCPY2006">#REF!</definedName>
    <definedName name="NCPY2007">#REF!</definedName>
    <definedName name="NCPY2008">#REF!</definedName>
    <definedName name="NCPY2009">#REF!</definedName>
    <definedName name="NCPY2010">#REF!</definedName>
    <definedName name="NCPY2011">#REF!</definedName>
    <definedName name="NCPY2012">#REF!</definedName>
    <definedName name="NCPY2013">#REF!</definedName>
    <definedName name="NCPY2014">#REF!</definedName>
    <definedName name="NCPY2015">#REF!</definedName>
    <definedName name="NCPY2016">#REF!</definedName>
    <definedName name="NCPY2017">#REF!</definedName>
    <definedName name="NCPY2018">#REF!</definedName>
    <definedName name="NCPY2019">#REF!</definedName>
    <definedName name="NCPY2020">#REF!</definedName>
    <definedName name="NGCY1999">#REF!</definedName>
    <definedName name="NGCY2000">#REF!</definedName>
    <definedName name="NGCY2001">#REF!</definedName>
    <definedName name="NGCY2002">#REF!</definedName>
    <definedName name="NGCY2003">#REF!</definedName>
    <definedName name="NGCY2004">#REF!</definedName>
    <definedName name="NGCY2005">#REF!</definedName>
    <definedName name="NGCY2006">#REF!</definedName>
    <definedName name="NGCY2007">#REF!</definedName>
    <definedName name="NGCY2008">#REF!</definedName>
    <definedName name="NGCY2009">#REF!</definedName>
    <definedName name="NGCY2010">#REF!</definedName>
    <definedName name="NGCY2011">#REF!</definedName>
    <definedName name="NGCY2012">#REF!</definedName>
    <definedName name="NGCY2013">#REF!</definedName>
    <definedName name="NGCY2014">#REF!</definedName>
    <definedName name="NGCY2015">#REF!</definedName>
    <definedName name="NGCY2016">#REF!</definedName>
    <definedName name="NGCY2017">#REF!</definedName>
    <definedName name="NGCY2018">#REF!</definedName>
    <definedName name="NGCY2019">#REF!</definedName>
    <definedName name="NGCY2020">#REF!</definedName>
    <definedName name="NGEY1999">#REF!</definedName>
    <definedName name="NGEY2000">#REF!</definedName>
    <definedName name="NGEY2001">#REF!</definedName>
    <definedName name="NGEY2002">#REF!</definedName>
    <definedName name="NGEY2003">#REF!</definedName>
    <definedName name="NGEY2004">#REF!</definedName>
    <definedName name="NGEY2005">#REF!</definedName>
    <definedName name="NGEY2006">#REF!</definedName>
    <definedName name="NGEY2007">#REF!</definedName>
    <definedName name="NGEY2008">#REF!</definedName>
    <definedName name="NGEY2009">#REF!</definedName>
    <definedName name="NGEY2010">#REF!</definedName>
    <definedName name="NGEY2011">#REF!</definedName>
    <definedName name="NGEY2012">#REF!</definedName>
    <definedName name="NGEY2013">#REF!</definedName>
    <definedName name="NGEY2014">#REF!</definedName>
    <definedName name="NGEY2015">#REF!</definedName>
    <definedName name="NGEY2016">#REF!</definedName>
    <definedName name="NGEY2017">#REF!</definedName>
    <definedName name="NGEY2018">#REF!</definedName>
    <definedName name="NGEY2019">#REF!</definedName>
    <definedName name="NGEY2020">#REF!</definedName>
    <definedName name="NGFY1999">#REF!</definedName>
    <definedName name="NGFY2000">#REF!</definedName>
    <definedName name="NGFY2001">#REF!</definedName>
    <definedName name="NGFY2002">#REF!</definedName>
    <definedName name="NGFY2003">#REF!</definedName>
    <definedName name="NGFY2004">#REF!</definedName>
    <definedName name="NGFY2005">#REF!</definedName>
    <definedName name="NGFY2006">#REF!</definedName>
    <definedName name="NGFY2007">#REF!</definedName>
    <definedName name="NGFY2008">#REF!</definedName>
    <definedName name="NGFY2009">#REF!</definedName>
    <definedName name="NGFY2010">#REF!</definedName>
    <definedName name="NGFY2011">#REF!</definedName>
    <definedName name="NGFY2012">#REF!</definedName>
    <definedName name="NGFY2013">#REF!</definedName>
    <definedName name="NGFY2014">#REF!</definedName>
    <definedName name="NGFY2015">#REF!</definedName>
    <definedName name="NGFY2016">#REF!</definedName>
    <definedName name="NGFY2017">#REF!</definedName>
    <definedName name="NGFY2018">#REF!</definedName>
    <definedName name="NGFY2019">#REF!</definedName>
    <definedName name="NGFY2020">#REF!</definedName>
    <definedName name="NGIY1999">#REF!</definedName>
    <definedName name="NGIY2000">#REF!</definedName>
    <definedName name="NGIY2001">#REF!</definedName>
    <definedName name="NGIY2002">#REF!</definedName>
    <definedName name="NGIY2003">#REF!</definedName>
    <definedName name="NGIY2004">#REF!</definedName>
    <definedName name="NGIY2005">#REF!</definedName>
    <definedName name="NGIY2006">#REF!</definedName>
    <definedName name="NGIY2007">#REF!</definedName>
    <definedName name="NGIY2008">#REF!</definedName>
    <definedName name="NGIY2009">#REF!</definedName>
    <definedName name="NGIY2010">#REF!</definedName>
    <definedName name="NGIY2011">#REF!</definedName>
    <definedName name="NGIY2012">#REF!</definedName>
    <definedName name="NGIY2013">#REF!</definedName>
    <definedName name="NGIY2014">#REF!</definedName>
    <definedName name="NGIY2015">#REF!</definedName>
    <definedName name="NGIY2016">#REF!</definedName>
    <definedName name="NGIY2017">#REF!</definedName>
    <definedName name="NGIY2018">#REF!</definedName>
    <definedName name="NGIY2019">#REF!</definedName>
    <definedName name="NGIY2020">#REF!</definedName>
    <definedName name="NGPY1999">#REF!</definedName>
    <definedName name="NGPY2000">#REF!</definedName>
    <definedName name="NGPY2001">#REF!</definedName>
    <definedName name="NGPY2002">#REF!</definedName>
    <definedName name="NGPY2003">#REF!</definedName>
    <definedName name="NGPY2004">#REF!</definedName>
    <definedName name="NGPY2005">#REF!</definedName>
    <definedName name="NGPY2006">#REF!</definedName>
    <definedName name="NGPY2007">#REF!</definedName>
    <definedName name="NGPY2008">#REF!</definedName>
    <definedName name="NGPY2009">#REF!</definedName>
    <definedName name="NGPY2010">#REF!</definedName>
    <definedName name="NGPY2011">#REF!</definedName>
    <definedName name="NGPY2012">#REF!</definedName>
    <definedName name="NGPY2013">#REF!</definedName>
    <definedName name="NGPY2014">#REF!</definedName>
    <definedName name="NGPY2015">#REF!</definedName>
    <definedName name="NGPY2016">#REF!</definedName>
    <definedName name="NGPY2017">#REF!</definedName>
    <definedName name="NGPY2018">#REF!</definedName>
    <definedName name="NGPY2019">#REF!</definedName>
    <definedName name="NGPY2020">#REF!</definedName>
    <definedName name="NGRY1999">#REF!</definedName>
    <definedName name="NGRY2000">#REF!</definedName>
    <definedName name="NGRY2001">#REF!</definedName>
    <definedName name="NGRY2002">#REF!</definedName>
    <definedName name="NGRY2003">#REF!</definedName>
    <definedName name="NGRY2004">#REF!</definedName>
    <definedName name="NGRY2005">#REF!</definedName>
    <definedName name="NGRY2006">#REF!</definedName>
    <definedName name="NGRY2007">#REF!</definedName>
    <definedName name="NGRY2008">#REF!</definedName>
    <definedName name="NGRY2009">#REF!</definedName>
    <definedName name="NGRY2010">#REF!</definedName>
    <definedName name="NGRY2011">#REF!</definedName>
    <definedName name="NGRY2012">#REF!</definedName>
    <definedName name="NGRY2013">#REF!</definedName>
    <definedName name="NGRY2014">#REF!</definedName>
    <definedName name="NGRY2015">#REF!</definedName>
    <definedName name="NGRY2016">#REF!</definedName>
    <definedName name="NGRY2017">#REF!</definedName>
    <definedName name="NGRY2018">#REF!</definedName>
    <definedName name="NGRY2019">#REF!</definedName>
    <definedName name="NGRY2020">#REF!</definedName>
    <definedName name="NGSY1999">#REF!</definedName>
    <definedName name="NGSY2000">#REF!</definedName>
    <definedName name="NGSY2001">#REF!</definedName>
    <definedName name="NGSY2002">#REF!</definedName>
    <definedName name="NGSY2003">#REF!</definedName>
    <definedName name="NGSY2004">#REF!</definedName>
    <definedName name="NGSY2005">#REF!</definedName>
    <definedName name="NGSY2006">#REF!</definedName>
    <definedName name="NGSY2007">#REF!</definedName>
    <definedName name="NGSY2008">#REF!</definedName>
    <definedName name="NGSY2009">#REF!</definedName>
    <definedName name="NGSY2010">#REF!</definedName>
    <definedName name="NGSY2011">#REF!</definedName>
    <definedName name="NGSY2012">#REF!</definedName>
    <definedName name="NGSY2013">#REF!</definedName>
    <definedName name="NGSY2014">#REF!</definedName>
    <definedName name="NGSY2015">#REF!</definedName>
    <definedName name="NGSY2016">#REF!</definedName>
    <definedName name="NGSY2017">#REF!</definedName>
    <definedName name="NGSY2018">#REF!</definedName>
    <definedName name="NGSY2019">#REF!</definedName>
    <definedName name="NGSY2020">#REF!</definedName>
    <definedName name="NGTY1999">#REF!</definedName>
    <definedName name="NGTY2000">#REF!</definedName>
    <definedName name="NGTY2001">#REF!</definedName>
    <definedName name="NGTY2002">#REF!</definedName>
    <definedName name="NGTY2003">#REF!</definedName>
    <definedName name="NGTY2004">#REF!</definedName>
    <definedName name="NGTY2005">#REF!</definedName>
    <definedName name="NGTY2006">#REF!</definedName>
    <definedName name="NGTY2007">#REF!</definedName>
    <definedName name="NGTY2008">#REF!</definedName>
    <definedName name="NGTY2009">#REF!</definedName>
    <definedName name="NGTY2010">#REF!</definedName>
    <definedName name="NGTY2011">#REF!</definedName>
    <definedName name="NGTY2012">#REF!</definedName>
    <definedName name="NGTY2013">#REF!</definedName>
    <definedName name="NGTY2014">#REF!</definedName>
    <definedName name="NGTY2015">#REF!</definedName>
    <definedName name="NGTY2016">#REF!</definedName>
    <definedName name="NGTY2017">#REF!</definedName>
    <definedName name="NGTY2018">#REF!</definedName>
    <definedName name="NGTY2019">#REF!</definedName>
    <definedName name="NGTY2020">#REF!</definedName>
    <definedName name="NGUY1999">#REF!</definedName>
    <definedName name="NGUY2000">#REF!</definedName>
    <definedName name="NGUY2001">#REF!</definedName>
    <definedName name="NGUY2002">#REF!</definedName>
    <definedName name="NGUY2003">#REF!</definedName>
    <definedName name="NGUY2004">#REF!</definedName>
    <definedName name="NGUY2005">#REF!</definedName>
    <definedName name="NGUY2006">#REF!</definedName>
    <definedName name="NGUY2007">#REF!</definedName>
    <definedName name="NGUY2008">#REF!</definedName>
    <definedName name="NGUY2009">#REF!</definedName>
    <definedName name="NGUY2010">#REF!</definedName>
    <definedName name="NGUY2011">#REF!</definedName>
    <definedName name="NGUY2012">#REF!</definedName>
    <definedName name="NGUY2013">#REF!</definedName>
    <definedName name="NGUY2014">#REF!</definedName>
    <definedName name="NGUY2015">#REF!</definedName>
    <definedName name="NGUY2016">#REF!</definedName>
    <definedName name="NGUY2017">#REF!</definedName>
    <definedName name="NGUY2018">#REF!</definedName>
    <definedName name="NGUY2019">#REF!</definedName>
    <definedName name="NGUY2020">#REF!</definedName>
    <definedName name="NNGY1999">#REF!</definedName>
    <definedName name="NNGY2000">#REF!</definedName>
    <definedName name="NNGY2001">#REF!</definedName>
    <definedName name="NNGY2002">#REF!</definedName>
    <definedName name="NNGY2003">#REF!</definedName>
    <definedName name="NNGY2004">#REF!</definedName>
    <definedName name="NNGY2005">#REF!</definedName>
    <definedName name="NNGY2006">#REF!</definedName>
    <definedName name="NNGY2007">#REF!</definedName>
    <definedName name="NNGY2008">#REF!</definedName>
    <definedName name="NNGY2009">#REF!</definedName>
    <definedName name="NNGY2010">#REF!</definedName>
    <definedName name="NNGY2011">#REF!</definedName>
    <definedName name="NNGY2012">#REF!</definedName>
    <definedName name="NNGY2013">#REF!</definedName>
    <definedName name="NNGY2014">#REF!</definedName>
    <definedName name="NNGY2015">#REF!</definedName>
    <definedName name="NNGY2016">#REF!</definedName>
    <definedName name="NNGY2017">#REF!</definedName>
    <definedName name="NNGY2018">#REF!</definedName>
    <definedName name="NNGY2019">#REF!</definedName>
    <definedName name="NNGY2020">#REF!</definedName>
    <definedName name="NNTY1999">#REF!</definedName>
    <definedName name="NNTY2000">#REF!</definedName>
    <definedName name="NNTY2001">#REF!</definedName>
    <definedName name="NNTY2002">#REF!</definedName>
    <definedName name="NNTY2003">#REF!</definedName>
    <definedName name="NNTY2004">#REF!</definedName>
    <definedName name="NNTY2005">#REF!</definedName>
    <definedName name="NNTY2006">#REF!</definedName>
    <definedName name="NNTY2007">#REF!</definedName>
    <definedName name="NNTY2008">#REF!</definedName>
    <definedName name="NNTY2009">#REF!</definedName>
    <definedName name="NNTY2010">#REF!</definedName>
    <definedName name="NNTY2011">#REF!</definedName>
    <definedName name="NNTY2012">#REF!</definedName>
    <definedName name="NNTY2013">#REF!</definedName>
    <definedName name="NNTY2014">#REF!</definedName>
    <definedName name="NNTY2015">#REF!</definedName>
    <definedName name="NNTY2016">#REF!</definedName>
    <definedName name="NNTY2017">#REF!</definedName>
    <definedName name="NNTY2018">#REF!</definedName>
    <definedName name="NNTY2019">#REF!</definedName>
    <definedName name="NNTY2020">#REF!</definedName>
    <definedName name="NUGY1999">#REF!</definedName>
    <definedName name="NUGY2000">#REF!</definedName>
    <definedName name="NUGY2001">#REF!</definedName>
    <definedName name="NUGY2002">#REF!</definedName>
    <definedName name="NUGY2003">#REF!</definedName>
    <definedName name="NUGY2004">#REF!</definedName>
    <definedName name="NUGY2005">#REF!</definedName>
    <definedName name="NUGY2006">#REF!</definedName>
    <definedName name="NUGY2007">#REF!</definedName>
    <definedName name="NUGY2008">#REF!</definedName>
    <definedName name="NUGY2009">#REF!</definedName>
    <definedName name="NUGY2010">#REF!</definedName>
    <definedName name="NUGY2011">#REF!</definedName>
    <definedName name="NUGY2012">#REF!</definedName>
    <definedName name="NUGY2013">#REF!</definedName>
    <definedName name="NUGY2014">#REF!</definedName>
    <definedName name="NUGY2015">#REF!</definedName>
    <definedName name="NUGY2016">#REF!</definedName>
    <definedName name="NUGY2017">#REF!</definedName>
    <definedName name="NUGY2018">#REF!</definedName>
    <definedName name="NUGY2019">#REF!</definedName>
    <definedName name="NUGY2020">#REF!</definedName>
    <definedName name="OMAY1999">#REF!</definedName>
    <definedName name="OMAY2000">#REF!</definedName>
    <definedName name="OMAY2001">#REF!</definedName>
    <definedName name="OMAY2002">#REF!</definedName>
    <definedName name="OMAY2003">#REF!</definedName>
    <definedName name="OMAY2004">#REF!</definedName>
    <definedName name="OMAY2005">#REF!</definedName>
    <definedName name="OMAY2006">#REF!</definedName>
    <definedName name="OMAY2007">#REF!</definedName>
    <definedName name="OMAY2008">#REF!</definedName>
    <definedName name="OMAY2009">#REF!</definedName>
    <definedName name="OMAY2010">#REF!</definedName>
    <definedName name="OMAY2011">#REF!</definedName>
    <definedName name="OMAY2012">#REF!</definedName>
    <definedName name="OMAY2013">#REF!</definedName>
    <definedName name="OMAY2014">#REF!</definedName>
    <definedName name="OMAY2015">#REF!</definedName>
    <definedName name="OMAY2016">#REF!</definedName>
    <definedName name="OMAY2017">#REF!</definedName>
    <definedName name="OMAY2018">#REF!</definedName>
    <definedName name="OMAY2019">#REF!</definedName>
    <definedName name="OMAY2020">#REF!</definedName>
    <definedName name="PPPY1999">#REF!</definedName>
    <definedName name="PPPY2000">#REF!</definedName>
    <definedName name="PPPY2001">#REF!</definedName>
    <definedName name="PPPY2002">#REF!</definedName>
    <definedName name="PPPY2003">#REF!</definedName>
    <definedName name="PPPY2004">#REF!</definedName>
    <definedName name="PPPY2005">#REF!</definedName>
    <definedName name="PPPY2006">#REF!</definedName>
    <definedName name="PPPY2007">#REF!</definedName>
    <definedName name="PPPY2008">#REF!</definedName>
    <definedName name="PPPY2009">#REF!</definedName>
    <definedName name="PPPY2010">#REF!</definedName>
    <definedName name="PPPY2011">#REF!</definedName>
    <definedName name="PPPY2012">#REF!</definedName>
    <definedName name="PPPY2013">#REF!</definedName>
    <definedName name="PPPY2014">#REF!</definedName>
    <definedName name="PPPY2015">#REF!</definedName>
    <definedName name="PPPY2016">#REF!</definedName>
    <definedName name="PPPY2017">#REF!</definedName>
    <definedName name="PPPY2018">#REF!</definedName>
    <definedName name="PPPY2019">#REF!</definedName>
    <definedName name="PPPY2020">#REF!</definedName>
    <definedName name="PRCY1999">#REF!</definedName>
    <definedName name="PRCY2000">#REF!</definedName>
    <definedName name="PRCY2001">#REF!</definedName>
    <definedName name="PRCY2002">#REF!</definedName>
    <definedName name="PRCY2003">#REF!</definedName>
    <definedName name="PRCY2004">#REF!</definedName>
    <definedName name="PRCY2005">#REF!</definedName>
    <definedName name="PRCY2006">#REF!</definedName>
    <definedName name="PRCY2007">#REF!</definedName>
    <definedName name="PRCY2008">#REF!</definedName>
    <definedName name="PRCY2009">#REF!</definedName>
    <definedName name="PRCY2010">#REF!</definedName>
    <definedName name="PRCY2011">#REF!</definedName>
    <definedName name="PRCY2012">#REF!</definedName>
    <definedName name="PRCY2013">#REF!</definedName>
    <definedName name="PRCY2014">#REF!</definedName>
    <definedName name="PRCY2015">#REF!</definedName>
    <definedName name="PRCY2016">#REF!</definedName>
    <definedName name="PRCY2017">#REF!</definedName>
    <definedName name="PRCY2018">#REF!</definedName>
    <definedName name="PRCY2019">#REF!</definedName>
    <definedName name="PRCY2020">#REF!</definedName>
    <definedName name="PSDY1999">#REF!</definedName>
    <definedName name="PSDY2000">#REF!</definedName>
    <definedName name="PSDY2001">#REF!</definedName>
    <definedName name="PSDY2002">#REF!</definedName>
    <definedName name="PSDY2003">#REF!</definedName>
    <definedName name="PSDY2004">#REF!</definedName>
    <definedName name="PSDY2005">#REF!</definedName>
    <definedName name="PSDY2006">#REF!</definedName>
    <definedName name="PSDY2007">#REF!</definedName>
    <definedName name="PSDY2008">#REF!</definedName>
    <definedName name="PSDY2009">#REF!</definedName>
    <definedName name="PSDY2010">#REF!</definedName>
    <definedName name="PSDY2011">#REF!</definedName>
    <definedName name="PSDY2012">#REF!</definedName>
    <definedName name="PSDY2013">#REF!</definedName>
    <definedName name="PSDY2014">#REF!</definedName>
    <definedName name="PSDY2015">#REF!</definedName>
    <definedName name="PSDY2016">#REF!</definedName>
    <definedName name="PSDY2017">#REF!</definedName>
    <definedName name="PSDY2018">#REF!</definedName>
    <definedName name="PSDY2019">#REF!</definedName>
    <definedName name="PSDY2020">#REF!</definedName>
    <definedName name="QUAY1999">#REF!</definedName>
    <definedName name="QUAY2000">#REF!</definedName>
    <definedName name="QUAY2001">#REF!</definedName>
    <definedName name="QUAY2002">#REF!</definedName>
    <definedName name="QUAY2003">#REF!</definedName>
    <definedName name="QUAY2004">#REF!</definedName>
    <definedName name="QUAY2005">#REF!</definedName>
    <definedName name="QUAY2006">#REF!</definedName>
    <definedName name="QUAY2007">#REF!</definedName>
    <definedName name="QUAY2008">#REF!</definedName>
    <definedName name="QUAY2009">#REF!</definedName>
    <definedName name="QUAY2010">#REF!</definedName>
    <definedName name="QUAY2011">#REF!</definedName>
    <definedName name="QUAY2012">#REF!</definedName>
    <definedName name="QUAY2013">#REF!</definedName>
    <definedName name="QUAY2014">#REF!</definedName>
    <definedName name="QUAY2015">#REF!</definedName>
    <definedName name="QUAY2016">#REF!</definedName>
    <definedName name="QUAY2017">#REF!</definedName>
    <definedName name="QUAY2018">#REF!</definedName>
    <definedName name="QUAY2019">#REF!</definedName>
    <definedName name="QUAY2020">#REF!</definedName>
    <definedName name="RCPY1999">#REF!</definedName>
    <definedName name="RCPY2000">#REF!</definedName>
    <definedName name="RCPY2001">#REF!</definedName>
    <definedName name="RCPY2002">#REF!</definedName>
    <definedName name="RCPY2003">#REF!</definedName>
    <definedName name="RCPY2004">#REF!</definedName>
    <definedName name="RCPY2005">#REF!</definedName>
    <definedName name="RCPY2006">#REF!</definedName>
    <definedName name="RCPY2007">#REF!</definedName>
    <definedName name="RCPY2008">#REF!</definedName>
    <definedName name="RCPY2009">#REF!</definedName>
    <definedName name="RCPY2010">#REF!</definedName>
    <definedName name="RCPY2011">#REF!</definedName>
    <definedName name="RCPY2012">#REF!</definedName>
    <definedName name="RCPY2013">#REF!</definedName>
    <definedName name="RCPY2014">#REF!</definedName>
    <definedName name="RCPY2015">#REF!</definedName>
    <definedName name="RCPY2016">#REF!</definedName>
    <definedName name="RCPY2017">#REF!</definedName>
    <definedName name="RCPY2018">#REF!</definedName>
    <definedName name="RCPY2019">#REF!</definedName>
    <definedName name="RCPY2020">#REF!</definedName>
    <definedName name="REGY1999">#REF!</definedName>
    <definedName name="REGY2000">#REF!</definedName>
    <definedName name="REGY2001">#REF!</definedName>
    <definedName name="REGY2002">#REF!</definedName>
    <definedName name="REGY2003">#REF!</definedName>
    <definedName name="REGY2004">#REF!</definedName>
    <definedName name="REGY2005">#REF!</definedName>
    <definedName name="REGY2006">#REF!</definedName>
    <definedName name="REGY2007">#REF!</definedName>
    <definedName name="REGY2008">#REF!</definedName>
    <definedName name="REGY2009">#REF!</definedName>
    <definedName name="REGY2010">#REF!</definedName>
    <definedName name="REGY2011">#REF!</definedName>
    <definedName name="REGY2012">#REF!</definedName>
    <definedName name="REGY2013">#REF!</definedName>
    <definedName name="REGY2014">#REF!</definedName>
    <definedName name="REGY2015">#REF!</definedName>
    <definedName name="REGY2016">#REF!</definedName>
    <definedName name="REGY2017">#REF!</definedName>
    <definedName name="REGY2018">#REF!</definedName>
    <definedName name="REGY2019">#REF!</definedName>
    <definedName name="REGY2020">#REF!</definedName>
    <definedName name="RENY1999">#REF!</definedName>
    <definedName name="RENY2000">#REF!</definedName>
    <definedName name="RENY2001">#REF!</definedName>
    <definedName name="RENY2002">#REF!</definedName>
    <definedName name="RENY2003">#REF!</definedName>
    <definedName name="RENY2004">#REF!</definedName>
    <definedName name="RENY2005">#REF!</definedName>
    <definedName name="RENY2006">#REF!</definedName>
    <definedName name="RENY2007">#REF!</definedName>
    <definedName name="RENY2008">#REF!</definedName>
    <definedName name="RENY2009">#REF!</definedName>
    <definedName name="RENY2010">#REF!</definedName>
    <definedName name="RENY2011">#REF!</definedName>
    <definedName name="RENY2012">#REF!</definedName>
    <definedName name="RENY2013">#REF!</definedName>
    <definedName name="RENY2014">#REF!</definedName>
    <definedName name="RENY2015">#REF!</definedName>
    <definedName name="RENY2016">#REF!</definedName>
    <definedName name="RENY2017">#REF!</definedName>
    <definedName name="RENY2018">#REF!</definedName>
    <definedName name="RENY2019">#REF!</definedName>
    <definedName name="RENY2020">#REF!</definedName>
    <definedName name="RFCY1999">#REF!</definedName>
    <definedName name="RFCY2000">#REF!</definedName>
    <definedName name="RFCY2001">#REF!</definedName>
    <definedName name="RFCY2002">#REF!</definedName>
    <definedName name="RFCY2003">#REF!</definedName>
    <definedName name="RFCY2004">#REF!</definedName>
    <definedName name="RFCY2005">#REF!</definedName>
    <definedName name="RFCY2006">#REF!</definedName>
    <definedName name="RFCY2007">#REF!</definedName>
    <definedName name="RFCY2008">#REF!</definedName>
    <definedName name="RFCY2009">#REF!</definedName>
    <definedName name="RFCY2010">#REF!</definedName>
    <definedName name="RFCY2011">#REF!</definedName>
    <definedName name="RFCY2012">#REF!</definedName>
    <definedName name="RFCY2013">#REF!</definedName>
    <definedName name="RFCY2014">#REF!</definedName>
    <definedName name="RFCY2015">#REF!</definedName>
    <definedName name="RFCY2016">#REF!</definedName>
    <definedName name="RFCY2017">#REF!</definedName>
    <definedName name="RFCY2018">#REF!</definedName>
    <definedName name="RFCY2019">#REF!</definedName>
    <definedName name="RFCY2020">#REF!</definedName>
    <definedName name="RKIY1999">#REF!</definedName>
    <definedName name="RKIY2000">#REF!</definedName>
    <definedName name="RKIY2001">#REF!</definedName>
    <definedName name="RKIY2002">#REF!</definedName>
    <definedName name="RKIY2003">#REF!</definedName>
    <definedName name="RKIY2004">#REF!</definedName>
    <definedName name="RKIY2005">#REF!</definedName>
    <definedName name="RKIY2006">#REF!</definedName>
    <definedName name="RKIY2007">#REF!</definedName>
    <definedName name="RKIY2008">#REF!</definedName>
    <definedName name="RKIY2009">#REF!</definedName>
    <definedName name="RKIY2010">#REF!</definedName>
    <definedName name="RKIY2011">#REF!</definedName>
    <definedName name="RKIY2012">#REF!</definedName>
    <definedName name="RKIY2013">#REF!</definedName>
    <definedName name="RKIY2014">#REF!</definedName>
    <definedName name="RKIY2015">#REF!</definedName>
    <definedName name="RKIY2016">#REF!</definedName>
    <definedName name="RKIY2017">#REF!</definedName>
    <definedName name="RKIY2018">#REF!</definedName>
    <definedName name="RKIY2019">#REF!</definedName>
    <definedName name="RKIY2020">#REF!</definedName>
    <definedName name="RSTY1999">#REF!</definedName>
    <definedName name="RSTY2000">#REF!</definedName>
    <definedName name="RSTY2001">#REF!</definedName>
    <definedName name="RSTY2002">#REF!</definedName>
    <definedName name="RSTY2003">#REF!</definedName>
    <definedName name="RSTY2004">#REF!</definedName>
    <definedName name="RSTY2005">#REF!</definedName>
    <definedName name="RSTY2006">#REF!</definedName>
    <definedName name="RSTY2007">#REF!</definedName>
    <definedName name="RSTY2008">#REF!</definedName>
    <definedName name="RSTY2009">#REF!</definedName>
    <definedName name="RSTY2010">#REF!</definedName>
    <definedName name="RSTY2011">#REF!</definedName>
    <definedName name="RSTY2012">#REF!</definedName>
    <definedName name="RSTY2013">#REF!</definedName>
    <definedName name="RSTY2014">#REF!</definedName>
    <definedName name="RSTY2015">#REF!</definedName>
    <definedName name="RSTY2016">#REF!</definedName>
    <definedName name="RSTY2017">#REF!</definedName>
    <definedName name="RSTY2018">#REF!</definedName>
    <definedName name="RSTY2019">#REF!</definedName>
    <definedName name="RSTY2020">#REF!</definedName>
    <definedName name="SCENARIO">#REF!</definedName>
    <definedName name="SUPY1999">#REF!</definedName>
    <definedName name="SUPY2000">#REF!</definedName>
    <definedName name="SUPY2001">#REF!</definedName>
    <definedName name="SUPY2002">#REF!</definedName>
    <definedName name="SUPY2003">#REF!</definedName>
    <definedName name="SUPY2004">#REF!</definedName>
    <definedName name="SUPY2005">#REF!</definedName>
    <definedName name="SUPY2006">#REF!</definedName>
    <definedName name="SUPY2007">#REF!</definedName>
    <definedName name="SUPY2008">#REF!</definedName>
    <definedName name="SUPY2009">#REF!</definedName>
    <definedName name="SUPY2010">#REF!</definedName>
    <definedName name="SUPY2011">#REF!</definedName>
    <definedName name="SUPY2012">#REF!</definedName>
    <definedName name="SUPY2013">#REF!</definedName>
    <definedName name="SUPY2014">#REF!</definedName>
    <definedName name="SUPY2015">#REF!</definedName>
    <definedName name="SUPY2016">#REF!</definedName>
    <definedName name="SUPY2017">#REF!</definedName>
    <definedName name="SUPY2018">#REF!</definedName>
    <definedName name="SUPY2019">#REF!</definedName>
    <definedName name="SUPY2020">#REF!</definedName>
    <definedName name="TCAY1999">#REF!</definedName>
    <definedName name="TCAY2000">#REF!</definedName>
    <definedName name="TCAY2001">#REF!</definedName>
    <definedName name="TCAY2002">#REF!</definedName>
    <definedName name="TCAY2003">#REF!</definedName>
    <definedName name="TCAY2004">#REF!</definedName>
    <definedName name="TCAY2005">#REF!</definedName>
    <definedName name="TCAY2006">#REF!</definedName>
    <definedName name="TCAY2007">#REF!</definedName>
    <definedName name="TCAY2008">#REF!</definedName>
    <definedName name="TCAY2009">#REF!</definedName>
    <definedName name="TCAY2010">#REF!</definedName>
    <definedName name="TCAY2011">#REF!</definedName>
    <definedName name="TCAY2012">#REF!</definedName>
    <definedName name="TCAY2013">#REF!</definedName>
    <definedName name="TCAY2014">#REF!</definedName>
    <definedName name="TCAY2015">#REF!</definedName>
    <definedName name="TCAY2016">#REF!</definedName>
    <definedName name="TCAY2017">#REF!</definedName>
    <definedName name="TCAY2018">#REF!</definedName>
    <definedName name="TCAY2019">#REF!</definedName>
    <definedName name="TCAY2020">#REF!</definedName>
    <definedName name="TCEY1999">#REF!</definedName>
    <definedName name="TCEY2000">#REF!</definedName>
    <definedName name="TCEY2001">#REF!</definedName>
    <definedName name="TCEY2002">#REF!</definedName>
    <definedName name="TCEY2003">#REF!</definedName>
    <definedName name="TCEY2004">#REF!</definedName>
    <definedName name="TCEY2005">#REF!</definedName>
    <definedName name="TCEY2006">#REF!</definedName>
    <definedName name="TCEY2007">#REF!</definedName>
    <definedName name="TCEY2008">#REF!</definedName>
    <definedName name="TCEY2009">#REF!</definedName>
    <definedName name="TCEY2010">#REF!</definedName>
    <definedName name="TCEY2011">#REF!</definedName>
    <definedName name="TCEY2012">#REF!</definedName>
    <definedName name="TCEY2013">#REF!</definedName>
    <definedName name="TCEY2014">#REF!</definedName>
    <definedName name="TCEY2015">#REF!</definedName>
    <definedName name="TCEY2016">#REF!</definedName>
    <definedName name="TCEY2017">#REF!</definedName>
    <definedName name="TCEY2018">#REF!</definedName>
    <definedName name="TCEY2019">#REF!</definedName>
    <definedName name="TCEY2020">#REF!</definedName>
    <definedName name="TCTY1999">#REF!</definedName>
    <definedName name="TCTY2000">#REF!</definedName>
    <definedName name="TCTY2001">#REF!</definedName>
    <definedName name="TCTY2002">#REF!</definedName>
    <definedName name="TCTY2003">#REF!</definedName>
    <definedName name="TCTY2004">#REF!</definedName>
    <definedName name="TCTY2005">#REF!</definedName>
    <definedName name="TCTY2006">#REF!</definedName>
    <definedName name="TCTY2007">#REF!</definedName>
    <definedName name="TCTY2008">#REF!</definedName>
    <definedName name="TCTY2009">#REF!</definedName>
    <definedName name="TCTY2010">#REF!</definedName>
    <definedName name="TCTY2011">#REF!</definedName>
    <definedName name="TCTY2012">#REF!</definedName>
    <definedName name="TCTY2013">#REF!</definedName>
    <definedName name="TCTY2014">#REF!</definedName>
    <definedName name="TCTY2015">#REF!</definedName>
    <definedName name="TCTY2016">#REF!</definedName>
    <definedName name="TCTY2017">#REF!</definedName>
    <definedName name="TCTY2018">#REF!</definedName>
    <definedName name="TCTY2019">#REF!</definedName>
    <definedName name="TCTY2020">#REF!</definedName>
    <definedName name="TEFY1999">#REF!</definedName>
    <definedName name="TEFY2000">#REF!</definedName>
    <definedName name="TEFY2001">#REF!</definedName>
    <definedName name="TEFY2002">#REF!</definedName>
    <definedName name="TEFY2003">#REF!</definedName>
    <definedName name="TEFY2004">#REF!</definedName>
    <definedName name="TEFY2005">#REF!</definedName>
    <definedName name="TEFY2006">#REF!</definedName>
    <definedName name="TEFY2007">#REF!</definedName>
    <definedName name="TEFY2008">#REF!</definedName>
    <definedName name="TEFY2009">#REF!</definedName>
    <definedName name="TEFY2010">#REF!</definedName>
    <definedName name="TEFY2011">#REF!</definedName>
    <definedName name="TEFY2012">#REF!</definedName>
    <definedName name="TEFY2013">#REF!</definedName>
    <definedName name="TEFY2014">#REF!</definedName>
    <definedName name="TEFY2015">#REF!</definedName>
    <definedName name="TEFY2016">#REF!</definedName>
    <definedName name="TEFY2017">#REF!</definedName>
    <definedName name="TEFY2018">#REF!</definedName>
    <definedName name="TEFY2019">#REF!</definedName>
    <definedName name="TEFY2020">#REF!</definedName>
    <definedName name="TEUY1999">#REF!</definedName>
    <definedName name="TEUY2000">#REF!</definedName>
    <definedName name="TEUY2001">#REF!</definedName>
    <definedName name="TEUY2002">#REF!</definedName>
    <definedName name="TEUY2003">#REF!</definedName>
    <definedName name="TEUY2004">#REF!</definedName>
    <definedName name="TEUY2005">#REF!</definedName>
    <definedName name="TEUY2006">#REF!</definedName>
    <definedName name="TEUY2007">#REF!</definedName>
    <definedName name="TEUY2008">#REF!</definedName>
    <definedName name="TEUY2009">#REF!</definedName>
    <definedName name="TEUY2010">#REF!</definedName>
    <definedName name="TEUY2011">#REF!</definedName>
    <definedName name="TEUY2012">#REF!</definedName>
    <definedName name="TEUY2013">#REF!</definedName>
    <definedName name="TEUY2014">#REF!</definedName>
    <definedName name="TEUY2015">#REF!</definedName>
    <definedName name="TEUY2016">#REF!</definedName>
    <definedName name="TEUY2017">#REF!</definedName>
    <definedName name="TEUY2018">#REF!</definedName>
    <definedName name="TEUY2019">#REF!</definedName>
    <definedName name="TEUY2020">#REF!</definedName>
    <definedName name="TFCY1999">#REF!</definedName>
    <definedName name="TFCY2000">#REF!</definedName>
    <definedName name="TFCY2001">#REF!</definedName>
    <definedName name="TFCY2002">#REF!</definedName>
    <definedName name="TFCY2003">#REF!</definedName>
    <definedName name="TFCY2004">#REF!</definedName>
    <definedName name="TFCY2005">#REF!</definedName>
    <definedName name="TFCY2006">#REF!</definedName>
    <definedName name="TFCY2007">#REF!</definedName>
    <definedName name="TFCY2008">#REF!</definedName>
    <definedName name="TFCY2009">#REF!</definedName>
    <definedName name="TFCY2010">#REF!</definedName>
    <definedName name="TFCY2011">#REF!</definedName>
    <definedName name="TFCY2012">#REF!</definedName>
    <definedName name="TFCY2013">#REF!</definedName>
    <definedName name="TFCY2014">#REF!</definedName>
    <definedName name="TFCY2015">#REF!</definedName>
    <definedName name="TFCY2016">#REF!</definedName>
    <definedName name="TFCY2017">#REF!</definedName>
    <definedName name="TFCY2018">#REF!</definedName>
    <definedName name="TFCY2019">#REF!</definedName>
    <definedName name="TFCY2020">#REF!</definedName>
    <definedName name="TFLY1999">#REF!</definedName>
    <definedName name="TFLY2000">#REF!</definedName>
    <definedName name="TFLY2001">#REF!</definedName>
    <definedName name="TFLY2002">#REF!</definedName>
    <definedName name="TFLY2003">#REF!</definedName>
    <definedName name="TFLY2004">#REF!</definedName>
    <definedName name="TFLY2005">#REF!</definedName>
    <definedName name="TFLY2006">#REF!</definedName>
    <definedName name="TFLY2007">#REF!</definedName>
    <definedName name="TFLY2008">#REF!</definedName>
    <definedName name="TFLY2009">#REF!</definedName>
    <definedName name="TFLY2010">#REF!</definedName>
    <definedName name="TFLY2011">#REF!</definedName>
    <definedName name="TFLY2012">#REF!</definedName>
    <definedName name="TFLY2013">#REF!</definedName>
    <definedName name="TFLY2014">#REF!</definedName>
    <definedName name="TFLY2015">#REF!</definedName>
    <definedName name="TFLY2016">#REF!</definedName>
    <definedName name="TFLY2017">#REF!</definedName>
    <definedName name="TFLY2018">#REF!</definedName>
    <definedName name="TFLY2019">#REF!</definedName>
    <definedName name="TFLY2020">#REF!</definedName>
    <definedName name="TFSY1999">#REF!</definedName>
    <definedName name="TFSY2000">#REF!</definedName>
    <definedName name="TFSY2001">#REF!</definedName>
    <definedName name="TFSY2002">#REF!</definedName>
    <definedName name="TFSY2003">#REF!</definedName>
    <definedName name="TFSY2004">#REF!</definedName>
    <definedName name="TFSY2005">#REF!</definedName>
    <definedName name="TFSY2006">#REF!</definedName>
    <definedName name="TFSY2007">#REF!</definedName>
    <definedName name="TFSY2008">#REF!</definedName>
    <definedName name="TFSY2009">#REF!</definedName>
    <definedName name="TFSY2010">#REF!</definedName>
    <definedName name="TFSY2011">#REF!</definedName>
    <definedName name="TFSY2012">#REF!</definedName>
    <definedName name="TFSY2013">#REF!</definedName>
    <definedName name="TFSY2014">#REF!</definedName>
    <definedName name="TFSY2015">#REF!</definedName>
    <definedName name="TFSY2016">#REF!</definedName>
    <definedName name="TFSY2017">#REF!</definedName>
    <definedName name="TFSY2018">#REF!</definedName>
    <definedName name="TFSY2019">#REF!</definedName>
    <definedName name="TFSY2020">#REF!</definedName>
    <definedName name="TFVY1999">#REF!</definedName>
    <definedName name="TFVY2000">#REF!</definedName>
    <definedName name="TFVY2001">#REF!</definedName>
    <definedName name="TFVY2002">#REF!</definedName>
    <definedName name="TFVY2003">#REF!</definedName>
    <definedName name="TFVY2004">#REF!</definedName>
    <definedName name="TFVY2005">#REF!</definedName>
    <definedName name="TFVY2006">#REF!</definedName>
    <definedName name="TFVY2007">#REF!</definedName>
    <definedName name="TFVY2008">#REF!</definedName>
    <definedName name="TFVY2009">#REF!</definedName>
    <definedName name="TFVY2010">#REF!</definedName>
    <definedName name="TFVY2011">#REF!</definedName>
    <definedName name="TFVY2012">#REF!</definedName>
    <definedName name="TFVY2013">#REF!</definedName>
    <definedName name="TFVY2014">#REF!</definedName>
    <definedName name="TFVY2015">#REF!</definedName>
    <definedName name="TFVY2016">#REF!</definedName>
    <definedName name="TFVY2017">#REF!</definedName>
    <definedName name="TFVY2018">#REF!</definedName>
    <definedName name="TFVY2019">#REF!</definedName>
    <definedName name="TFVY2020">#REF!</definedName>
    <definedName name="TKIY1999">#REF!</definedName>
    <definedName name="TKIY2000">#REF!</definedName>
    <definedName name="TKIY2001">#REF!</definedName>
    <definedName name="TKIY2002">#REF!</definedName>
    <definedName name="TKIY2003">#REF!</definedName>
    <definedName name="TKIY2004">#REF!</definedName>
    <definedName name="TKIY2005">#REF!</definedName>
    <definedName name="TKIY2006">#REF!</definedName>
    <definedName name="TKIY2007">#REF!</definedName>
    <definedName name="TKIY2008">#REF!</definedName>
    <definedName name="TKIY2009">#REF!</definedName>
    <definedName name="TKIY2010">#REF!</definedName>
    <definedName name="TKIY2011">#REF!</definedName>
    <definedName name="TKIY2012">#REF!</definedName>
    <definedName name="TKIY2013">#REF!</definedName>
    <definedName name="TKIY2014">#REF!</definedName>
    <definedName name="TKIY2015">#REF!</definedName>
    <definedName name="TKIY2016">#REF!</definedName>
    <definedName name="TKIY2017">#REF!</definedName>
    <definedName name="TKIY2018">#REF!</definedName>
    <definedName name="TKIY2019">#REF!</definedName>
    <definedName name="TKIY2020">#REF!</definedName>
    <definedName name="TMKY1999">#REF!</definedName>
    <definedName name="TMKY2000">#REF!</definedName>
    <definedName name="TMKY2001">#REF!</definedName>
    <definedName name="TMKY2002">#REF!</definedName>
    <definedName name="TMKY2003">#REF!</definedName>
    <definedName name="TMKY2004">#REF!</definedName>
    <definedName name="TMKY2005">#REF!</definedName>
    <definedName name="TMKY2006">#REF!</definedName>
    <definedName name="TMKY2007">#REF!</definedName>
    <definedName name="TMKY2008">#REF!</definedName>
    <definedName name="TMKY2009">#REF!</definedName>
    <definedName name="TMKY2010">#REF!</definedName>
    <definedName name="TMKY2011">#REF!</definedName>
    <definedName name="TMKY2012">#REF!</definedName>
    <definedName name="TMKY2013">#REF!</definedName>
    <definedName name="TMKY2014">#REF!</definedName>
    <definedName name="TMKY2015">#REF!</definedName>
    <definedName name="TMKY2016">#REF!</definedName>
    <definedName name="TMKY2017">#REF!</definedName>
    <definedName name="TMKY2018">#REF!</definedName>
    <definedName name="TMKY2019">#REF!</definedName>
    <definedName name="TMKY2020">#REF!</definedName>
    <definedName name="TSKY1999">#REF!</definedName>
    <definedName name="TSKY2000">#REF!</definedName>
    <definedName name="TSKY2001">#REF!</definedName>
    <definedName name="TSKY2002">#REF!</definedName>
    <definedName name="TSKY2003">#REF!</definedName>
    <definedName name="TSKY2004">#REF!</definedName>
    <definedName name="TSKY2005">#REF!</definedName>
    <definedName name="TSKY2006">#REF!</definedName>
    <definedName name="TSKY2007">#REF!</definedName>
    <definedName name="TSKY2008">#REF!</definedName>
    <definedName name="TSKY2009">#REF!</definedName>
    <definedName name="TSKY2010">#REF!</definedName>
    <definedName name="TSKY2011">#REF!</definedName>
    <definedName name="TSKY2012">#REF!</definedName>
    <definedName name="TSKY2013">#REF!</definedName>
    <definedName name="TSKY2014">#REF!</definedName>
    <definedName name="TSKY2015">#REF!</definedName>
    <definedName name="TSKY2016">#REF!</definedName>
    <definedName name="TSKY2017">#REF!</definedName>
    <definedName name="TSKY2018">#REF!</definedName>
    <definedName name="TSKY2019">#REF!</definedName>
    <definedName name="TSKY2020">#REF!</definedName>
    <definedName name="TSTY1999">#REF!</definedName>
    <definedName name="TSTY2000">#REF!</definedName>
    <definedName name="TSTY2001">#REF!</definedName>
    <definedName name="TSTY2002">#REF!</definedName>
    <definedName name="TSTY2003">#REF!</definedName>
    <definedName name="TSTY2004">#REF!</definedName>
    <definedName name="TSTY2005">#REF!</definedName>
    <definedName name="TSTY2006">#REF!</definedName>
    <definedName name="TSTY2007">#REF!</definedName>
    <definedName name="TSTY2008">#REF!</definedName>
    <definedName name="TSTY2009">#REF!</definedName>
    <definedName name="TSTY2010">#REF!</definedName>
    <definedName name="TSTY2011">#REF!</definedName>
    <definedName name="TSTY2012">#REF!</definedName>
    <definedName name="TSTY2013">#REF!</definedName>
    <definedName name="TSTY2014">#REF!</definedName>
    <definedName name="TSTY2015">#REF!</definedName>
    <definedName name="TSTY2016">#REF!</definedName>
    <definedName name="TSTY2017">#REF!</definedName>
    <definedName name="TSTY2018">#REF!</definedName>
    <definedName name="TSTY2019">#REF!</definedName>
    <definedName name="TSTY2020">#REF!</definedName>
    <definedName name="UCLY1999">#REF!</definedName>
    <definedName name="UCLY2000">#REF!</definedName>
    <definedName name="UCLY2001">#REF!</definedName>
    <definedName name="UCLY2002">#REF!</definedName>
    <definedName name="UCLY2003">#REF!</definedName>
    <definedName name="UCLY2004">#REF!</definedName>
    <definedName name="UCLY2005">#REF!</definedName>
    <definedName name="UCLY2006">#REF!</definedName>
    <definedName name="UCLY2007">#REF!</definedName>
    <definedName name="UCLY2008">#REF!</definedName>
    <definedName name="UCLY2009">#REF!</definedName>
    <definedName name="UCLY2010">#REF!</definedName>
    <definedName name="UCLY2011">#REF!</definedName>
    <definedName name="UCLY2012">#REF!</definedName>
    <definedName name="UCLY2013">#REF!</definedName>
    <definedName name="UCLY2014">#REF!</definedName>
    <definedName name="UCLY2015">#REF!</definedName>
    <definedName name="UCLY2016">#REF!</definedName>
    <definedName name="UCLY2017">#REF!</definedName>
    <definedName name="UCLY2018">#REF!</definedName>
    <definedName name="UCLY2019">#REF!</definedName>
    <definedName name="UCLY2020">#REF!</definedName>
    <definedName name="UELY1999">#REF!</definedName>
    <definedName name="UELY2000">#REF!</definedName>
    <definedName name="UELY2001">#REF!</definedName>
    <definedName name="UELY2002">#REF!</definedName>
    <definedName name="UELY2003">#REF!</definedName>
    <definedName name="UELY2004">#REF!</definedName>
    <definedName name="UELY2005">#REF!</definedName>
    <definedName name="UELY2006">#REF!</definedName>
    <definedName name="UELY2007">#REF!</definedName>
    <definedName name="UELY2008">#REF!</definedName>
    <definedName name="UELY2009">#REF!</definedName>
    <definedName name="UELY2010">#REF!</definedName>
    <definedName name="UELY2011">#REF!</definedName>
    <definedName name="UELY2012">#REF!</definedName>
    <definedName name="UELY2013">#REF!</definedName>
    <definedName name="UELY2014">#REF!</definedName>
    <definedName name="UELY2015">#REF!</definedName>
    <definedName name="UELY2016">#REF!</definedName>
    <definedName name="UELY2017">#REF!</definedName>
    <definedName name="UELY2018">#REF!</definedName>
    <definedName name="UELY2019">#REF!</definedName>
    <definedName name="UELY2020">#REF!</definedName>
    <definedName name="UGEY1999">#REF!</definedName>
    <definedName name="UGEY2000">#REF!</definedName>
    <definedName name="UGEY2001">#REF!</definedName>
    <definedName name="UGEY2002">#REF!</definedName>
    <definedName name="UGEY2003">#REF!</definedName>
    <definedName name="UGEY2004">#REF!</definedName>
    <definedName name="UGEY2005">#REF!</definedName>
    <definedName name="UGEY2006">#REF!</definedName>
    <definedName name="UGEY2007">#REF!</definedName>
    <definedName name="UGEY2008">#REF!</definedName>
    <definedName name="UGEY2009">#REF!</definedName>
    <definedName name="UGEY2010">#REF!</definedName>
    <definedName name="UGEY2011">#REF!</definedName>
    <definedName name="UGEY2012">#REF!</definedName>
    <definedName name="UGEY2013">#REF!</definedName>
    <definedName name="UGEY2014">#REF!</definedName>
    <definedName name="UGEY2015">#REF!</definedName>
    <definedName name="UGEY2016">#REF!</definedName>
    <definedName name="UGEY2017">#REF!</definedName>
    <definedName name="UGEY2018">#REF!</definedName>
    <definedName name="UGEY2019">#REF!</definedName>
    <definedName name="UGEY2020">#REF!</definedName>
    <definedName name="UHYY1999">#REF!</definedName>
    <definedName name="UHYY2000">#REF!</definedName>
    <definedName name="UHYY2001">#REF!</definedName>
    <definedName name="UHYY2002">#REF!</definedName>
    <definedName name="UHYY2003">#REF!</definedName>
    <definedName name="UHYY2004">#REF!</definedName>
    <definedName name="UHYY2005">#REF!</definedName>
    <definedName name="UHYY2006">#REF!</definedName>
    <definedName name="UHYY2007">#REF!</definedName>
    <definedName name="UHYY2008">#REF!</definedName>
    <definedName name="UHYY2009">#REF!</definedName>
    <definedName name="UHYY2010">#REF!</definedName>
    <definedName name="UHYY2011">#REF!</definedName>
    <definedName name="UHYY2012">#REF!</definedName>
    <definedName name="UHYY2013">#REF!</definedName>
    <definedName name="UHYY2014">#REF!</definedName>
    <definedName name="UHYY2015">#REF!</definedName>
    <definedName name="UHYY2016">#REF!</definedName>
    <definedName name="UHYY2017">#REF!</definedName>
    <definedName name="UHYY2018">#REF!</definedName>
    <definedName name="UHYY2019">#REF!</definedName>
    <definedName name="UHYY2020">#REF!</definedName>
    <definedName name="UICY1999">#REF!</definedName>
    <definedName name="UICY2000">#REF!</definedName>
    <definedName name="UICY2001">#REF!</definedName>
    <definedName name="UICY2002">#REF!</definedName>
    <definedName name="UICY2003">#REF!</definedName>
    <definedName name="UICY2004">#REF!</definedName>
    <definedName name="UICY2005">#REF!</definedName>
    <definedName name="UICY2006">#REF!</definedName>
    <definedName name="UICY2007">#REF!</definedName>
    <definedName name="UICY2008">#REF!</definedName>
    <definedName name="UICY2009">#REF!</definedName>
    <definedName name="UICY2010">#REF!</definedName>
    <definedName name="UICY2011">#REF!</definedName>
    <definedName name="UICY2012">#REF!</definedName>
    <definedName name="UICY2013">#REF!</definedName>
    <definedName name="UICY2014">#REF!</definedName>
    <definedName name="UICY2015">#REF!</definedName>
    <definedName name="UICY2016">#REF!</definedName>
    <definedName name="UICY2017">#REF!</definedName>
    <definedName name="UICY2018">#REF!</definedName>
    <definedName name="UICY2019">#REF!</definedName>
    <definedName name="UICY2020">#REF!</definedName>
    <definedName name="UNCY1999">#REF!</definedName>
    <definedName name="UNCY2000">#REF!</definedName>
    <definedName name="UNCY2001">#REF!</definedName>
    <definedName name="UNCY2002">#REF!</definedName>
    <definedName name="UNCY2003">#REF!</definedName>
    <definedName name="UNCY2004">#REF!</definedName>
    <definedName name="UNCY2005">#REF!</definedName>
    <definedName name="UNCY2006">#REF!</definedName>
    <definedName name="UNCY2007">#REF!</definedName>
    <definedName name="UNCY2008">#REF!</definedName>
    <definedName name="UNCY2009">#REF!</definedName>
    <definedName name="UNCY2010">#REF!</definedName>
    <definedName name="UNCY2011">#REF!</definedName>
    <definedName name="UNCY2012">#REF!</definedName>
    <definedName name="UNCY2013">#REF!</definedName>
    <definedName name="UNCY2014">#REF!</definedName>
    <definedName name="UNCY2015">#REF!</definedName>
    <definedName name="UNCY2016">#REF!</definedName>
    <definedName name="UNCY2017">#REF!</definedName>
    <definedName name="UNCY2018">#REF!</definedName>
    <definedName name="UNCY2019">#REF!</definedName>
    <definedName name="UNCY2020">#REF!</definedName>
    <definedName name="UNGY1999">#REF!</definedName>
    <definedName name="UNGY2000">#REF!</definedName>
    <definedName name="UNGY2001">#REF!</definedName>
    <definedName name="UNGY2002">#REF!</definedName>
    <definedName name="UNGY2003">#REF!</definedName>
    <definedName name="UNGY2004">#REF!</definedName>
    <definedName name="UNGY2005">#REF!</definedName>
    <definedName name="UNGY2006">#REF!</definedName>
    <definedName name="UNGY2007">#REF!</definedName>
    <definedName name="UNGY2008">#REF!</definedName>
    <definedName name="UNGY2009">#REF!</definedName>
    <definedName name="UNGY2010">#REF!</definedName>
    <definedName name="UNGY2011">#REF!</definedName>
    <definedName name="UNGY2012">#REF!</definedName>
    <definedName name="UNGY2013">#REF!</definedName>
    <definedName name="UNGY2014">#REF!</definedName>
    <definedName name="UNGY2015">#REF!</definedName>
    <definedName name="UNGY2016">#REF!</definedName>
    <definedName name="UNGY2017">#REF!</definedName>
    <definedName name="UNGY2018">#REF!</definedName>
    <definedName name="UNGY2019">#REF!</definedName>
    <definedName name="UNGY2020">#REF!</definedName>
    <definedName name="UOLY1999">#REF!</definedName>
    <definedName name="UOLY2000">#REF!</definedName>
    <definedName name="UOLY2001">#REF!</definedName>
    <definedName name="UOLY2002">#REF!</definedName>
    <definedName name="UOLY2003">#REF!</definedName>
    <definedName name="UOLY2004">#REF!</definedName>
    <definedName name="UOLY2005">#REF!</definedName>
    <definedName name="UOLY2006">#REF!</definedName>
    <definedName name="UOLY2007">#REF!</definedName>
    <definedName name="UOLY2008">#REF!</definedName>
    <definedName name="UOLY2009">#REF!</definedName>
    <definedName name="UOLY2010">#REF!</definedName>
    <definedName name="UOLY2011">#REF!</definedName>
    <definedName name="UOLY2012">#REF!</definedName>
    <definedName name="UOLY2013">#REF!</definedName>
    <definedName name="UOLY2014">#REF!</definedName>
    <definedName name="UOLY2015">#REF!</definedName>
    <definedName name="UOLY2016">#REF!</definedName>
    <definedName name="UOLY2017">#REF!</definedName>
    <definedName name="UOLY2018">#REF!</definedName>
    <definedName name="UOLY2019">#REF!</definedName>
    <definedName name="UOLY2020">#REF!</definedName>
    <definedName name="USFY1999">#REF!</definedName>
    <definedName name="USFY2000">#REF!</definedName>
    <definedName name="USFY2001">#REF!</definedName>
    <definedName name="USFY2002">#REF!</definedName>
    <definedName name="USFY2003">#REF!</definedName>
    <definedName name="USFY2004">#REF!</definedName>
    <definedName name="USFY2005">#REF!</definedName>
    <definedName name="USFY2006">#REF!</definedName>
    <definedName name="USFY2007">#REF!</definedName>
    <definedName name="USFY2008">#REF!</definedName>
    <definedName name="USFY2009">#REF!</definedName>
    <definedName name="USFY2010">#REF!</definedName>
    <definedName name="USFY2011">#REF!</definedName>
    <definedName name="USFY2012">#REF!</definedName>
    <definedName name="USFY2013">#REF!</definedName>
    <definedName name="USFY2014">#REF!</definedName>
    <definedName name="USFY2015">#REF!</definedName>
    <definedName name="USFY2016">#REF!</definedName>
    <definedName name="USFY2017">#REF!</definedName>
    <definedName name="USFY2018">#REF!</definedName>
    <definedName name="USFY2019">#REF!</definedName>
    <definedName name="USFY2020">#REF!</definedName>
    <definedName name="USWY1999">#REF!</definedName>
    <definedName name="USWY2000">#REF!</definedName>
    <definedName name="USWY2001">#REF!</definedName>
    <definedName name="USWY2002">#REF!</definedName>
    <definedName name="USWY2003">#REF!</definedName>
    <definedName name="USWY2004">#REF!</definedName>
    <definedName name="USWY2005">#REF!</definedName>
    <definedName name="USWY2006">#REF!</definedName>
    <definedName name="USWY2007">#REF!</definedName>
    <definedName name="USWY2008">#REF!</definedName>
    <definedName name="USWY2009">#REF!</definedName>
    <definedName name="USWY2010">#REF!</definedName>
    <definedName name="USWY2011">#REF!</definedName>
    <definedName name="USWY2012">#REF!</definedName>
    <definedName name="USWY2013">#REF!</definedName>
    <definedName name="USWY2014">#REF!</definedName>
    <definedName name="USWY2015">#REF!</definedName>
    <definedName name="USWY2016">#REF!</definedName>
    <definedName name="USWY2017">#REF!</definedName>
    <definedName name="USWY2018">#REF!</definedName>
    <definedName name="USWY2019">#REF!</definedName>
    <definedName name="USWY2020">#REF!</definedName>
    <definedName name="VMTY1999">#REF!</definedName>
    <definedName name="VMTY2000">#REF!</definedName>
    <definedName name="VMTY2001">#REF!</definedName>
    <definedName name="VMTY2002">#REF!</definedName>
    <definedName name="VMTY2003">#REF!</definedName>
    <definedName name="VMTY2004">#REF!</definedName>
    <definedName name="VMTY2005">#REF!</definedName>
    <definedName name="VMTY2006">#REF!</definedName>
    <definedName name="VMTY2007">#REF!</definedName>
    <definedName name="VMTY2008">#REF!</definedName>
    <definedName name="VMTY2009">#REF!</definedName>
    <definedName name="VMTY2010">#REF!</definedName>
    <definedName name="VMTY2011">#REF!</definedName>
    <definedName name="VMTY2012">#REF!</definedName>
    <definedName name="VMTY2013">#REF!</definedName>
    <definedName name="VMTY2014">#REF!</definedName>
    <definedName name="VMTY2015">#REF!</definedName>
    <definedName name="VMTY2016">#REF!</definedName>
    <definedName name="VMTY2017">#REF!</definedName>
    <definedName name="VMTY2018">#REF!</definedName>
    <definedName name="VMTY2019">#REF!</definedName>
    <definedName name="VMTY2020">#REF!</definedName>
    <definedName name="x">[1]AGR_Fuels!$A$2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8" l="1"/>
  <c r="F11" i="18"/>
  <c r="F12" i="18"/>
  <c r="F13" i="18"/>
  <c r="F14" i="18"/>
  <c r="F15" i="18"/>
  <c r="F9" i="18"/>
  <c r="D10" i="18"/>
  <c r="D11" i="18"/>
  <c r="D12" i="18"/>
  <c r="D13" i="18"/>
  <c r="D14" i="18"/>
  <c r="D15" i="18"/>
  <c r="D9" i="18"/>
  <c r="B9" i="18"/>
</calcChain>
</file>

<file path=xl/sharedStrings.xml><?xml version="1.0" encoding="utf-8"?>
<sst xmlns="http://schemas.openxmlformats.org/spreadsheetml/2006/main" count="16" uniqueCount="10">
  <si>
    <t>UC_N</t>
  </si>
  <si>
    <t>Year</t>
  </si>
  <si>
    <t>Cset_CN</t>
  </si>
  <si>
    <t>UC_COMNET</t>
  </si>
  <si>
    <t>~UC_T: UC_RHST</t>
  </si>
  <si>
    <t>UC_RHST~UP</t>
  </si>
  <si>
    <t>UC_RHST~UP~0</t>
  </si>
  <si>
    <t>~UC_Sets: R_S: AllRegions</t>
  </si>
  <si>
    <t>CO2</t>
  </si>
  <si>
    <t>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</si>
</sst>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&quot;$&quot;#,##0;\-&quot;$&quot;#,##0"/>
    <numFmt numFmtId="165" formatCode="_-* #,##0.00_-;\-* #,##0.00_-;_-* &quot;-&quot;??_-;_-@_-"/>
    <numFmt numFmtId="166" formatCode="_([$€-2]* #,##0.00_);_([$€-2]* \(#,##0.00\);_([$€-2]* &quot;-&quot;??_)"/>
    <numFmt numFmtId="167" formatCode="_-* #,##0_-;\-* #,##0_-;_-* &quot;-&quot;??_-;_-@_-"/>
    <numFmt numFmtId="168" formatCode="_(* #,##0.00_);_(* \(#,##0.00\);_(* \-??_);_(@_)"/>
    <numFmt numFmtId="169" formatCode="_-* #,##0.00_-;\-* #,##0.00_-;_-* \-??_-;_-@_-"/>
    <numFmt numFmtId="170" formatCode="_-* #,##0.00\ _€_-;\-* #,##0.00\ _€_-;_-* \-??\ _€_-;_-@_-"/>
    <numFmt numFmtId="171" formatCode="_ * #,##0.00_)\ _$_ ;_ * \(#,##0.00&quot;) &quot;_$_ ;_ * \-??_)\ _$_ ;_ @_ "/>
  </numFmts>
  <fonts count="5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name val="Arial"/>
      <family val="2"/>
    </font>
    <font>
      <sz val="10"/>
      <name val="Courier"/>
      <family val="3"/>
    </font>
    <font>
      <b/>
      <sz val="9"/>
      <color indexed="12"/>
      <name val="Arial"/>
      <family val="2"/>
    </font>
    <font>
      <sz val="10"/>
      <name val="Arial"/>
      <family val="2"/>
    </font>
    <font>
      <sz val="9"/>
      <color indexed="62"/>
      <name val="Calibri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rgb="FF0000FF"/>
      <name val="Calibri"/>
      <family val="2"/>
    </font>
    <font>
      <sz val="12"/>
      <name val="Arial MT"/>
    </font>
    <font>
      <u/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sz val="10"/>
      <color rgb="FF9C6500"/>
      <name val="Arial"/>
      <family val="2"/>
    </font>
    <font>
      <u/>
      <sz val="11"/>
      <color indexed="12"/>
      <name val="Calibri"/>
      <family val="2"/>
    </font>
    <font>
      <sz val="12"/>
      <name val="Arial MT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37">
    <xf numFmtId="0" fontId="0" fillId="0" borderId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21" borderId="2" applyNumberFormat="0" applyAlignment="0" applyProtection="0"/>
    <xf numFmtId="0" fontId="13" fillId="21" borderId="2" applyNumberFormat="0" applyAlignment="0" applyProtection="0"/>
    <xf numFmtId="0" fontId="13" fillId="21" borderId="2" applyNumberFormat="0" applyAlignment="0" applyProtection="0"/>
    <xf numFmtId="43" fontId="22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37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37" fillId="0" borderId="0" applyFont="0" applyFill="0" applyBorder="0" applyAlignment="0" applyProtection="0"/>
    <xf numFmtId="165" fontId="8" fillId="0" borderId="0" applyFont="0" applyFill="0" applyBorder="0" applyAlignment="0" applyProtection="0"/>
    <xf numFmtId="168" fontId="22" fillId="0" borderId="0" applyFill="0" applyBorder="0" applyAlignment="0" applyProtection="0"/>
    <xf numFmtId="168" fontId="8" fillId="0" borderId="0" applyFill="0" applyBorder="0" applyAlignment="0" applyProtection="0"/>
    <xf numFmtId="165" fontId="8" fillId="0" borderId="0" applyFont="0" applyFill="0" applyBorder="0" applyAlignment="0" applyProtection="0"/>
    <xf numFmtId="3" fontId="22" fillId="0" borderId="0" applyFont="0" applyFill="0" applyBorder="0" applyAlignment="0" applyProtection="0"/>
    <xf numFmtId="3" fontId="8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39" fillId="24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40" fillId="25" borderId="0" applyNumberFormat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2" fillId="0" borderId="0"/>
    <xf numFmtId="0" fontId="8" fillId="0" borderId="0"/>
    <xf numFmtId="0" fontId="8" fillId="0" borderId="0"/>
    <xf numFmtId="0" fontId="8" fillId="0" borderId="0"/>
    <xf numFmtId="0" fontId="22" fillId="0" borderId="0"/>
    <xf numFmtId="0" fontId="8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8" fillId="0" borderId="0"/>
    <xf numFmtId="0" fontId="22" fillId="0" borderId="0"/>
    <xf numFmtId="0" fontId="8" fillId="0" borderId="0"/>
    <xf numFmtId="0" fontId="41" fillId="0" borderId="0"/>
    <xf numFmtId="0" fontId="28" fillId="0" borderId="0"/>
    <xf numFmtId="0" fontId="9" fillId="0" borderId="0"/>
    <xf numFmtId="0" fontId="22" fillId="23" borderId="7" applyNumberFormat="0" applyFont="0" applyAlignment="0" applyProtection="0"/>
    <xf numFmtId="0" fontId="22" fillId="23" borderId="7" applyNumberFormat="0" applyFont="0" applyAlignment="0" applyProtection="0"/>
    <xf numFmtId="0" fontId="9" fillId="23" borderId="7" applyNumberFormat="0" applyFont="0" applyAlignment="0" applyProtection="0"/>
    <xf numFmtId="0" fontId="8" fillId="23" borderId="7" applyNumberFormat="0" applyFont="0" applyAlignment="0" applyProtection="0"/>
    <xf numFmtId="0" fontId="8" fillId="23" borderId="7" applyNumberFormat="0" applyFon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9" fontId="2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2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8" fillId="0" borderId="0"/>
    <xf numFmtId="0" fontId="7" fillId="0" borderId="0"/>
    <xf numFmtId="0" fontId="44" fillId="0" borderId="0"/>
    <xf numFmtId="0" fontId="8" fillId="0" borderId="0"/>
    <xf numFmtId="0" fontId="45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5" fontId="7" fillId="0" borderId="0" applyFont="0" applyFill="0" applyBorder="0" applyAlignment="0" applyProtection="0"/>
    <xf numFmtId="3" fontId="8" fillId="0" borderId="0"/>
    <xf numFmtId="164" fontId="8" fillId="0" borderId="0"/>
    <xf numFmtId="14" fontId="8" fillId="0" borderId="0"/>
    <xf numFmtId="2" fontId="8" fillId="0" borderId="0"/>
    <xf numFmtId="0" fontId="46" fillId="0" borderId="0" applyNumberFormat="0" applyFill="0" applyBorder="0" applyAlignment="0" applyProtection="0">
      <alignment vertical="top"/>
      <protection locked="0"/>
    </xf>
    <xf numFmtId="165" fontId="8" fillId="0" borderId="0" applyFont="0" applyFill="0" applyBorder="0" applyAlignment="0" applyProtection="0"/>
    <xf numFmtId="0" fontId="47" fillId="25" borderId="0" applyNumberFormat="0" applyBorder="0" applyAlignment="0" applyProtection="0"/>
    <xf numFmtId="0" fontId="8" fillId="0" borderId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1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10" fillId="39" borderId="0" applyNumberFormat="0" applyBorder="0" applyAlignment="0" applyProtection="0"/>
    <xf numFmtId="0" fontId="10" fillId="40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3" borderId="0" applyNumberFormat="0" applyBorder="0" applyAlignment="0" applyProtection="0"/>
    <xf numFmtId="0" fontId="10" fillId="44" borderId="0" applyNumberFormat="0" applyBorder="0" applyAlignment="0" applyProtection="0"/>
    <xf numFmtId="0" fontId="10" fillId="39" borderId="0" applyNumberFormat="0" applyBorder="0" applyAlignment="0" applyProtection="0"/>
    <xf numFmtId="0" fontId="10" fillId="40" borderId="0" applyNumberFormat="0" applyBorder="0" applyAlignment="0" applyProtection="0"/>
    <xf numFmtId="0" fontId="10" fillId="45" borderId="0" applyNumberFormat="0" applyBorder="0" applyAlignment="0" applyProtection="0"/>
    <xf numFmtId="0" fontId="11" fillId="29" borderId="0" applyNumberFormat="0" applyBorder="0" applyAlignment="0" applyProtection="0"/>
    <xf numFmtId="0" fontId="12" fillId="46" borderId="1" applyNumberFormat="0" applyAlignment="0" applyProtection="0"/>
    <xf numFmtId="0" fontId="13" fillId="47" borderId="2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8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9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8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8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8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70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70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71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9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8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9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8" fontId="8" fillId="0" borderId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5" fillId="30" borderId="0" applyNumberFormat="0" applyBorder="0" applyAlignment="0" applyProtection="0"/>
    <xf numFmtId="0" fontId="48" fillId="0" borderId="0" applyNumberFormat="0" applyFill="0" applyBorder="0" applyAlignment="0" applyProtection="0"/>
    <xf numFmtId="0" fontId="19" fillId="33" borderId="1" applyNumberFormat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0" fontId="9" fillId="0" borderId="0"/>
    <xf numFmtId="0" fontId="7" fillId="0" borderId="0"/>
    <xf numFmtId="0" fontId="9" fillId="0" borderId="0"/>
    <xf numFmtId="0" fontId="4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9" fillId="0" borderId="0"/>
    <xf numFmtId="0" fontId="8" fillId="48" borderId="7" applyNumberFormat="0" applyAlignment="0" applyProtection="0"/>
    <xf numFmtId="0" fontId="23" fillId="46" borderId="8" applyNumberForma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4" fontId="8" fillId="0" borderId="0"/>
    <xf numFmtId="0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1" applyNumberFormat="0" applyAlignment="0" applyProtection="0"/>
    <xf numFmtId="0" fontId="13" fillId="21" borderId="2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5" fillId="4" borderId="0" applyNumberFormat="0" applyBorder="0" applyAlignment="0" applyProtection="0"/>
    <xf numFmtId="0" fontId="19" fillId="7" borderId="1" applyNumberFormat="0" applyAlignment="0" applyProtection="0"/>
    <xf numFmtId="0" fontId="23" fillId="20" borderId="8" applyNumberForma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50" fillId="0" borderId="0"/>
    <xf numFmtId="9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0" fontId="8" fillId="0" borderId="12"/>
    <xf numFmtId="0" fontId="8" fillId="0" borderId="0"/>
    <xf numFmtId="0" fontId="8" fillId="0" borderId="0"/>
    <xf numFmtId="165" fontId="8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52" fillId="0" borderId="0"/>
    <xf numFmtId="0" fontId="53" fillId="0" borderId="0"/>
    <xf numFmtId="0" fontId="12" fillId="20" borderId="13" applyNumberFormat="0" applyAlignment="0" applyProtection="0"/>
    <xf numFmtId="0" fontId="12" fillId="20" borderId="13" applyNumberFormat="0" applyAlignment="0" applyProtection="0"/>
    <xf numFmtId="0" fontId="12" fillId="20" borderId="13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9" fillId="7" borderId="13" applyNumberFormat="0" applyAlignment="0" applyProtection="0"/>
    <xf numFmtId="0" fontId="19" fillId="7" borderId="13" applyNumberFormat="0" applyAlignment="0" applyProtection="0"/>
    <xf numFmtId="0" fontId="19" fillId="7" borderId="13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20" borderId="14" applyNumberFormat="0" applyAlignment="0" applyProtection="0"/>
    <xf numFmtId="0" fontId="23" fillId="20" borderId="14" applyNumberFormat="0" applyAlignment="0" applyProtection="0"/>
    <xf numFmtId="0" fontId="23" fillId="20" borderId="14" applyNumberFormat="0" applyAlignment="0" applyProtection="0"/>
    <xf numFmtId="0" fontId="25" fillId="0" borderId="15" applyNumberFormat="0" applyFill="0" applyAlignment="0" applyProtection="0"/>
    <xf numFmtId="0" fontId="25" fillId="0" borderId="15" applyNumberFormat="0" applyFill="0" applyAlignment="0" applyProtection="0"/>
    <xf numFmtId="0" fontId="25" fillId="0" borderId="15" applyNumberFormat="0" applyFill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4" fontId="8" fillId="0" borderId="0"/>
    <xf numFmtId="165" fontId="8" fillId="0" borderId="0" applyFont="0" applyFill="0" applyBorder="0" applyAlignment="0" applyProtection="0"/>
    <xf numFmtId="0" fontId="12" fillId="46" borderId="13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9" fillId="33" borderId="13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46" borderId="14" applyNumberFormat="0" applyAlignment="0" applyProtection="0"/>
    <xf numFmtId="9" fontId="5" fillId="0" borderId="0" applyFont="0" applyFill="0" applyBorder="0" applyAlignment="0" applyProtection="0"/>
    <xf numFmtId="0" fontId="5" fillId="0" borderId="0"/>
    <xf numFmtId="0" fontId="12" fillId="20" borderId="13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9" fillId="7" borderId="13" applyNumberFormat="0" applyAlignment="0" applyProtection="0"/>
    <xf numFmtId="0" fontId="23" fillId="20" borderId="14" applyNumberFormat="0" applyAlignment="0" applyProtection="0"/>
    <xf numFmtId="165" fontId="8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5" fillId="0" borderId="0"/>
    <xf numFmtId="0" fontId="5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4" fontId="8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4" fontId="8" fillId="0" borderId="0"/>
    <xf numFmtId="165" fontId="8" fillId="0" borderId="0" applyFont="0" applyFill="0" applyBorder="0" applyAlignment="0" applyProtection="0"/>
    <xf numFmtId="0" fontId="12" fillId="46" borderId="1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9" fillId="33" borderId="1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12" fillId="20" borderId="1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9" fillId="7" borderId="1" applyNumberFormat="0" applyAlignment="0" applyProtection="0"/>
    <xf numFmtId="165" fontId="8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4" fillId="0" borderId="0"/>
    <xf numFmtId="0" fontId="4" fillId="0" borderId="0"/>
    <xf numFmtId="165" fontId="8" fillId="0" borderId="0" applyFont="0" applyFill="0" applyBorder="0" applyAlignment="0" applyProtection="0"/>
    <xf numFmtId="0" fontId="3" fillId="0" borderId="0"/>
    <xf numFmtId="0" fontId="54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12" fillId="20" borderId="13" applyNumberFormat="0" applyAlignment="0" applyProtection="0"/>
    <xf numFmtId="0" fontId="12" fillId="20" borderId="13" applyNumberFormat="0" applyAlignment="0" applyProtection="0"/>
    <xf numFmtId="0" fontId="12" fillId="20" borderId="13" applyNumberFormat="0" applyAlignment="0" applyProtection="0"/>
    <xf numFmtId="0" fontId="19" fillId="7" borderId="13" applyNumberFormat="0" applyAlignment="0" applyProtection="0"/>
    <xf numFmtId="0" fontId="19" fillId="7" borderId="13" applyNumberFormat="0" applyAlignment="0" applyProtection="0"/>
    <xf numFmtId="0" fontId="19" fillId="7" borderId="13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2" fillId="46" borderId="13" applyNumberFormat="0" applyAlignment="0" applyProtection="0"/>
    <xf numFmtId="165" fontId="2" fillId="0" borderId="0" applyFont="0" applyFill="0" applyBorder="0" applyAlignment="0" applyProtection="0"/>
    <xf numFmtId="0" fontId="19" fillId="33" borderId="13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12" fillId="20" borderId="13" applyNumberFormat="0" applyAlignment="0" applyProtection="0"/>
    <xf numFmtId="0" fontId="19" fillId="7" borderId="13" applyNumberFormat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8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8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0" fontId="2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8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12" fillId="20" borderId="13" applyNumberFormat="0" applyAlignment="0" applyProtection="0"/>
    <xf numFmtId="0" fontId="12" fillId="20" borderId="13" applyNumberFormat="0" applyAlignment="0" applyProtection="0"/>
    <xf numFmtId="0" fontId="12" fillId="20" borderId="13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9" fillId="7" borderId="13" applyNumberFormat="0" applyAlignment="0" applyProtection="0"/>
    <xf numFmtId="0" fontId="19" fillId="7" borderId="13" applyNumberFormat="0" applyAlignment="0" applyProtection="0"/>
    <xf numFmtId="0" fontId="19" fillId="7" borderId="13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8" fillId="0" borderId="0"/>
    <xf numFmtId="165" fontId="8" fillId="0" borderId="0" applyFont="0" applyFill="0" applyBorder="0" applyAlignment="0" applyProtection="0"/>
    <xf numFmtId="0" fontId="12" fillId="46" borderId="13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9" fillId="33" borderId="13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12" fillId="20" borderId="13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9" fillId="7" borderId="13" applyNumberFormat="0" applyAlignment="0" applyProtection="0"/>
    <xf numFmtId="165" fontId="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0" fontId="2" fillId="0" borderId="0"/>
    <xf numFmtId="165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</cellStyleXfs>
  <cellXfs count="21">
    <xf numFmtId="0" fontId="0" fillId="0" borderId="0" xfId="0"/>
    <xf numFmtId="0" fontId="27" fillId="0" borderId="0" xfId="0" applyFont="1"/>
    <xf numFmtId="0" fontId="29" fillId="0" borderId="0" xfId="0" applyFont="1"/>
    <xf numFmtId="0" fontId="9" fillId="0" borderId="0" xfId="144"/>
    <xf numFmtId="2" fontId="19" fillId="0" borderId="0" xfId="117" applyNumberFormat="1" applyFill="1" applyBorder="1"/>
    <xf numFmtId="0" fontId="42" fillId="0" borderId="0" xfId="0" applyFont="1"/>
    <xf numFmtId="0" fontId="43" fillId="0" borderId="0" xfId="144" applyFont="1"/>
    <xf numFmtId="2" fontId="31" fillId="0" borderId="0" xfId="117" applyNumberFormat="1" applyFont="1" applyFill="1" applyBorder="1"/>
    <xf numFmtId="0" fontId="33" fillId="26" borderId="10" xfId="144" applyFont="1" applyFill="1" applyBorder="1"/>
    <xf numFmtId="0" fontId="35" fillId="26" borderId="10" xfId="123" applyFont="1" applyFill="1" applyBorder="1" applyAlignment="1">
      <alignment wrapText="1"/>
    </xf>
    <xf numFmtId="0" fontId="32" fillId="26" borderId="0" xfId="144" applyFont="1" applyFill="1"/>
    <xf numFmtId="0" fontId="34" fillId="26" borderId="0" xfId="144" applyFont="1" applyFill="1"/>
    <xf numFmtId="0" fontId="36" fillId="26" borderId="0" xfId="132" applyFont="1" applyFill="1"/>
    <xf numFmtId="0" fontId="36" fillId="26" borderId="0" xfId="0" applyFont="1" applyFill="1"/>
    <xf numFmtId="0" fontId="33" fillId="26" borderId="0" xfId="144" applyFont="1" applyFill="1"/>
    <xf numFmtId="0" fontId="33" fillId="26" borderId="10" xfId="0" applyFont="1" applyFill="1" applyBorder="1"/>
    <xf numFmtId="0" fontId="34" fillId="26" borderId="10" xfId="123" applyFont="1" applyFill="1" applyBorder="1"/>
    <xf numFmtId="0" fontId="27" fillId="27" borderId="11" xfId="125" applyFont="1" applyFill="1" applyBorder="1" applyAlignment="1">
      <alignment horizontal="center"/>
    </xf>
    <xf numFmtId="0" fontId="6" fillId="0" borderId="0" xfId="438"/>
    <xf numFmtId="167" fontId="34" fillId="49" borderId="0" xfId="84" applyNumberFormat="1" applyFont="1" applyFill="1"/>
    <xf numFmtId="0" fontId="8" fillId="0" borderId="0" xfId="0" applyFont="1"/>
  </cellXfs>
  <cellStyles count="1437">
    <cellStyle name="20% - Accent1" xfId="1" builtinId="30" customBuiltin="1"/>
    <cellStyle name="20% - Accent1 2" xfId="2" xr:uid="{00000000-0005-0000-0000-000001000000}"/>
    <cellStyle name="20% - Accent1 2 2" xfId="394" xr:uid="{41563AE3-B6B4-4DFF-BE4E-59DD6B9B1DA0}"/>
    <cellStyle name="20% - Accent1 2 3" xfId="213" xr:uid="{CA03482C-A532-45DA-82FF-A0916F9214EF}"/>
    <cellStyle name="20% - Accent1 3" xfId="3" xr:uid="{00000000-0005-0000-0000-000002000000}"/>
    <cellStyle name="20% - Accent2" xfId="4" builtinId="34" customBuiltin="1"/>
    <cellStyle name="20% - Accent2 2" xfId="5" xr:uid="{00000000-0005-0000-0000-000004000000}"/>
    <cellStyle name="20% - Accent2 2 2" xfId="395" xr:uid="{39BB9FC0-1FB2-4E7F-AAB6-5751A5142639}"/>
    <cellStyle name="20% - Accent2 2 3" xfId="214" xr:uid="{0F032690-E463-4674-8C0F-3868F65C5F05}"/>
    <cellStyle name="20% - Accent2 3" xfId="6" xr:uid="{00000000-0005-0000-0000-000005000000}"/>
    <cellStyle name="20% - Accent3" xfId="7" builtinId="38" customBuiltin="1"/>
    <cellStyle name="20% - Accent3 2" xfId="8" xr:uid="{00000000-0005-0000-0000-000007000000}"/>
    <cellStyle name="20% - Accent3 2 2" xfId="396" xr:uid="{99C028E4-8D0F-40C9-BC93-F650BD9209E3}"/>
    <cellStyle name="20% - Accent3 2 3" xfId="215" xr:uid="{D4C71C0B-2981-4BD8-9771-49C96F2EFB9F}"/>
    <cellStyle name="20% - Accent3 3" xfId="9" xr:uid="{00000000-0005-0000-0000-000008000000}"/>
    <cellStyle name="20% - Accent4" xfId="10" builtinId="42" customBuiltin="1"/>
    <cellStyle name="20% - Accent4 2" xfId="11" xr:uid="{00000000-0005-0000-0000-00000A000000}"/>
    <cellStyle name="20% - Accent4 2 2" xfId="397" xr:uid="{E219E125-69A3-4A70-BF4E-F2AF22B14F0C}"/>
    <cellStyle name="20% - Accent4 2 3" xfId="216" xr:uid="{77B3B830-BAEE-4E1A-A650-379C833B6B17}"/>
    <cellStyle name="20% - Accent4 3" xfId="12" xr:uid="{00000000-0005-0000-0000-00000B000000}"/>
    <cellStyle name="20% - Accent5" xfId="13" builtinId="46" customBuiltin="1"/>
    <cellStyle name="20% - Accent5 2" xfId="14" xr:uid="{00000000-0005-0000-0000-00000D000000}"/>
    <cellStyle name="20% - Accent5 2 2" xfId="398" xr:uid="{8196A353-D9D4-40C6-B27C-9D77CA2E6CD1}"/>
    <cellStyle name="20% - Accent5 2 3" xfId="217" xr:uid="{86B74368-0328-48DC-9791-6423B375A053}"/>
    <cellStyle name="20% - Accent5 3" xfId="15" xr:uid="{00000000-0005-0000-0000-00000E000000}"/>
    <cellStyle name="20% - Accent6" xfId="16" builtinId="50" customBuiltin="1"/>
    <cellStyle name="20% - Accent6 2" xfId="17" xr:uid="{00000000-0005-0000-0000-000010000000}"/>
    <cellStyle name="20% - Accent6 2 2" xfId="399" xr:uid="{2A2AB1F0-5EE4-43BF-AFE9-81B446A69E4D}"/>
    <cellStyle name="20% - Accent6 2 3" xfId="218" xr:uid="{B4157460-8963-4B99-B3FA-013C17F3A25C}"/>
    <cellStyle name="20% - Accent6 3" xfId="18" xr:uid="{00000000-0005-0000-0000-000011000000}"/>
    <cellStyle name="40% - Accent1" xfId="19" builtinId="31" customBuiltin="1"/>
    <cellStyle name="40% - Accent1 2" xfId="20" xr:uid="{00000000-0005-0000-0000-000013000000}"/>
    <cellStyle name="40% - Accent1 2 2" xfId="400" xr:uid="{7E879B4F-27E8-4B1F-A341-972665A71419}"/>
    <cellStyle name="40% - Accent1 2 3" xfId="219" xr:uid="{7EF69E3E-FA27-457C-8789-8682C4CFDECC}"/>
    <cellStyle name="40% - Accent1 3" xfId="21" xr:uid="{00000000-0005-0000-0000-000014000000}"/>
    <cellStyle name="40% - Accent2" xfId="22" builtinId="35" customBuiltin="1"/>
    <cellStyle name="40% - Accent2 2" xfId="23" xr:uid="{00000000-0005-0000-0000-000016000000}"/>
    <cellStyle name="40% - Accent2 2 2" xfId="401" xr:uid="{54E2B4F0-0748-4158-A7E0-3AEE647727AD}"/>
    <cellStyle name="40% - Accent2 2 3" xfId="220" xr:uid="{8F756E9E-764A-4F00-8440-C6E4E03616A3}"/>
    <cellStyle name="40% - Accent2 3" xfId="24" xr:uid="{00000000-0005-0000-0000-000017000000}"/>
    <cellStyle name="40% - Accent3" xfId="25" builtinId="39" customBuiltin="1"/>
    <cellStyle name="40% - Accent3 2" xfId="26" xr:uid="{00000000-0005-0000-0000-000019000000}"/>
    <cellStyle name="40% - Accent3 2 2" xfId="402" xr:uid="{39195645-B418-4209-BB4E-74DA03DA57EC}"/>
    <cellStyle name="40% - Accent3 2 3" xfId="221" xr:uid="{4077BF56-9220-4B8A-9B69-9B70B951FF67}"/>
    <cellStyle name="40% - Accent3 3" xfId="27" xr:uid="{00000000-0005-0000-0000-00001A000000}"/>
    <cellStyle name="40% - Accent4" xfId="28" builtinId="43" customBuiltin="1"/>
    <cellStyle name="40% - Accent4 2" xfId="29" xr:uid="{00000000-0005-0000-0000-00001C000000}"/>
    <cellStyle name="40% - Accent4 2 2" xfId="403" xr:uid="{D3DCA55D-1802-471C-80F2-40472363E968}"/>
    <cellStyle name="40% - Accent4 2 3" xfId="222" xr:uid="{762F3D58-2C10-413D-91A7-57B88ACAC7A3}"/>
    <cellStyle name="40% - Accent4 3" xfId="30" xr:uid="{00000000-0005-0000-0000-00001D000000}"/>
    <cellStyle name="40% - Accent5" xfId="31" builtinId="47" customBuiltin="1"/>
    <cellStyle name="40% - Accent5 2" xfId="32" xr:uid="{00000000-0005-0000-0000-00001F000000}"/>
    <cellStyle name="40% - Accent5 2 2" xfId="404" xr:uid="{D3548F5B-F93F-4055-9C14-C307C81BEB49}"/>
    <cellStyle name="40% - Accent5 2 3" xfId="223" xr:uid="{5BCDBC81-C663-46C3-A2E5-139D8CA1B93F}"/>
    <cellStyle name="40% - Accent5 3" xfId="33" xr:uid="{00000000-0005-0000-0000-000020000000}"/>
    <cellStyle name="40% - Accent6" xfId="34" builtinId="51" customBuiltin="1"/>
    <cellStyle name="40% - Accent6 2" xfId="35" xr:uid="{00000000-0005-0000-0000-000022000000}"/>
    <cellStyle name="40% - Accent6 2 2" xfId="405" xr:uid="{8D943E6A-3A3C-4ECA-95EB-A18D62E9BDD1}"/>
    <cellStyle name="40% - Accent6 2 3" xfId="224" xr:uid="{42BE8FB0-61CE-4C0C-A40F-863C4C1A2F44}"/>
    <cellStyle name="40% - Accent6 3" xfId="36" xr:uid="{00000000-0005-0000-0000-000023000000}"/>
    <cellStyle name="60% - Accent1" xfId="37" builtinId="32" customBuiltin="1"/>
    <cellStyle name="60% - Accent1 2" xfId="38" xr:uid="{00000000-0005-0000-0000-000025000000}"/>
    <cellStyle name="60% - Accent1 2 2" xfId="406" xr:uid="{C14B0118-68EA-44B1-A441-D77063894D8C}"/>
    <cellStyle name="60% - Accent1 2 3" xfId="225" xr:uid="{6C78353A-3BDD-451D-B6E7-E35991B5278D}"/>
    <cellStyle name="60% - Accent1 3" xfId="39" xr:uid="{00000000-0005-0000-0000-000026000000}"/>
    <cellStyle name="60% - Accent2" xfId="40" builtinId="36" customBuiltin="1"/>
    <cellStyle name="60% - Accent2 2" xfId="41" xr:uid="{00000000-0005-0000-0000-000028000000}"/>
    <cellStyle name="60% - Accent2 2 2" xfId="407" xr:uid="{E27173CC-45E6-4A97-8A8A-62B8E92AFC32}"/>
    <cellStyle name="60% - Accent2 2 3" xfId="226" xr:uid="{EB77CA99-9F1C-4C73-8516-F0120A45CF5C}"/>
    <cellStyle name="60% - Accent2 3" xfId="42" xr:uid="{00000000-0005-0000-0000-000029000000}"/>
    <cellStyle name="60% - Accent3" xfId="43" builtinId="40" customBuiltin="1"/>
    <cellStyle name="60% - Accent3 2" xfId="44" xr:uid="{00000000-0005-0000-0000-00002B000000}"/>
    <cellStyle name="60% - Accent3 2 2" xfId="408" xr:uid="{66CA5A43-DB8F-458C-86FE-E08606551CDE}"/>
    <cellStyle name="60% - Accent3 2 3" xfId="227" xr:uid="{D4FFCBD7-6ADC-42DE-AD50-FD857F4E541C}"/>
    <cellStyle name="60% - Accent3 3" xfId="45" xr:uid="{00000000-0005-0000-0000-00002C000000}"/>
    <cellStyle name="60% - Accent4" xfId="46" builtinId="44" customBuiltin="1"/>
    <cellStyle name="60% - Accent4 2" xfId="47" xr:uid="{00000000-0005-0000-0000-00002E000000}"/>
    <cellStyle name="60% - Accent4 2 2" xfId="409" xr:uid="{2FF7EB3A-5DDC-4C84-B664-407A35AD8437}"/>
    <cellStyle name="60% - Accent4 2 3" xfId="228" xr:uid="{AA77CEB9-4A40-4803-BC2E-F835699C3EBF}"/>
    <cellStyle name="60% - Accent4 3" xfId="48" xr:uid="{00000000-0005-0000-0000-00002F000000}"/>
    <cellStyle name="60% - Accent5" xfId="49" builtinId="48" customBuiltin="1"/>
    <cellStyle name="60% - Accent5 2" xfId="50" xr:uid="{00000000-0005-0000-0000-000031000000}"/>
    <cellStyle name="60% - Accent5 2 2" xfId="410" xr:uid="{73C2EE49-7599-44FF-8DF3-C954F3443E10}"/>
    <cellStyle name="60% - Accent5 2 3" xfId="229" xr:uid="{193DA44A-3281-4FAF-BAEC-3919D452F25F}"/>
    <cellStyle name="60% - Accent5 3" xfId="51" xr:uid="{00000000-0005-0000-0000-000032000000}"/>
    <cellStyle name="60% - Accent6" xfId="52" builtinId="52" customBuiltin="1"/>
    <cellStyle name="60% - Accent6 2" xfId="53" xr:uid="{00000000-0005-0000-0000-000034000000}"/>
    <cellStyle name="60% - Accent6 2 2" xfId="411" xr:uid="{D4516B00-258C-4243-ADD5-57784AA4352E}"/>
    <cellStyle name="60% - Accent6 2 3" xfId="230" xr:uid="{93542200-0FA8-47E3-96E8-2E015283BED3}"/>
    <cellStyle name="60% - Accent6 3" xfId="54" xr:uid="{00000000-0005-0000-0000-000035000000}"/>
    <cellStyle name="Accent1" xfId="55" builtinId="29" customBuiltin="1"/>
    <cellStyle name="Accent1 2" xfId="56" xr:uid="{00000000-0005-0000-0000-000037000000}"/>
    <cellStyle name="Accent1 2 2" xfId="412" xr:uid="{5FA3B45C-7C15-4393-99FC-CBDC0DBAD621}"/>
    <cellStyle name="Accent1 2 3" xfId="231" xr:uid="{80ACF302-6229-4D3D-A500-CB58BB1DE347}"/>
    <cellStyle name="Accent1 3" xfId="57" xr:uid="{00000000-0005-0000-0000-000038000000}"/>
    <cellStyle name="Accent2" xfId="58" builtinId="33" customBuiltin="1"/>
    <cellStyle name="Accent2 2" xfId="59" xr:uid="{00000000-0005-0000-0000-00003A000000}"/>
    <cellStyle name="Accent2 2 2" xfId="413" xr:uid="{1F896F09-1AAB-4752-933E-4ED9F906B9DF}"/>
    <cellStyle name="Accent2 2 3" xfId="232" xr:uid="{0CD0C9BB-BA01-4C21-9C6F-A1DF8DBDA0D7}"/>
    <cellStyle name="Accent2 3" xfId="60" xr:uid="{00000000-0005-0000-0000-00003B000000}"/>
    <cellStyle name="Accent3" xfId="61" builtinId="37" customBuiltin="1"/>
    <cellStyle name="Accent3 2" xfId="62" xr:uid="{00000000-0005-0000-0000-00003D000000}"/>
    <cellStyle name="Accent3 2 2" xfId="414" xr:uid="{D57E4AD5-96DE-4DC7-8DD5-504074603C1E}"/>
    <cellStyle name="Accent3 2 3" xfId="233" xr:uid="{476DFEFC-E64F-4718-ABFE-52C87DF76BA2}"/>
    <cellStyle name="Accent3 3" xfId="63" xr:uid="{00000000-0005-0000-0000-00003E000000}"/>
    <cellStyle name="Accent4" xfId="64" builtinId="41" customBuiltin="1"/>
    <cellStyle name="Accent4 2" xfId="65" xr:uid="{00000000-0005-0000-0000-000040000000}"/>
    <cellStyle name="Accent4 2 2" xfId="415" xr:uid="{CC52B90B-26C5-404B-BBFB-15107FCFDC96}"/>
    <cellStyle name="Accent4 2 3" xfId="234" xr:uid="{CD1DDAEB-6259-413D-926B-9F9AB25E1771}"/>
    <cellStyle name="Accent4 3" xfId="66" xr:uid="{00000000-0005-0000-0000-000041000000}"/>
    <cellStyle name="Accent5" xfId="67" builtinId="45" customBuiltin="1"/>
    <cellStyle name="Accent5 2" xfId="68" xr:uid="{00000000-0005-0000-0000-000043000000}"/>
    <cellStyle name="Accent5 2 2" xfId="416" xr:uid="{F318B372-A28A-4A43-8133-D1F91A80BD8E}"/>
    <cellStyle name="Accent5 2 3" xfId="235" xr:uid="{1AE6CB4A-1BDF-42D9-AA3E-927C70ACE8AA}"/>
    <cellStyle name="Accent5 3" xfId="69" xr:uid="{00000000-0005-0000-0000-000044000000}"/>
    <cellStyle name="Accent6" xfId="70" builtinId="49" customBuiltin="1"/>
    <cellStyle name="Accent6 2" xfId="71" xr:uid="{00000000-0005-0000-0000-000046000000}"/>
    <cellStyle name="Accent6 2 2" xfId="417" xr:uid="{3FAD0DA4-EE7E-4E67-9A0B-76A5D639EB2E}"/>
    <cellStyle name="Accent6 2 3" xfId="236" xr:uid="{2257F7EC-DCC3-424E-A3E5-D946D7779BC9}"/>
    <cellStyle name="Accent6 3" xfId="72" xr:uid="{00000000-0005-0000-0000-000047000000}"/>
    <cellStyle name="Bad" xfId="73" builtinId="27" customBuiltin="1"/>
    <cellStyle name="Bad 2" xfId="74" xr:uid="{00000000-0005-0000-0000-000049000000}"/>
    <cellStyle name="Bad 2 2" xfId="418" xr:uid="{22A9B35E-27DE-4491-8595-A557A890E757}"/>
    <cellStyle name="Bad 2 3" xfId="237" xr:uid="{A99368AA-F7F9-495F-8B83-FD47530C706E}"/>
    <cellStyle name="Bad 3" xfId="75" xr:uid="{00000000-0005-0000-0000-00004A000000}"/>
    <cellStyle name="Calculation" xfId="76" builtinId="22" customBuiltin="1"/>
    <cellStyle name="Calculation 2" xfId="77" xr:uid="{00000000-0005-0000-0000-00004C000000}"/>
    <cellStyle name="Calculation 2 2" xfId="419" xr:uid="{919CD297-9BC6-465B-9F5D-FD3179F90958}"/>
    <cellStyle name="Calculation 2 2 2" xfId="555" xr:uid="{ADF52774-0227-48A7-AB66-E38BA69A7DA3}"/>
    <cellStyle name="Calculation 2 2 2 2" xfId="783" xr:uid="{69786B1D-550F-48BD-90AE-86D6C7BF680E}"/>
    <cellStyle name="Calculation 2 2 2 2 2" xfId="1370" xr:uid="{773956CE-1CB9-490B-8ECB-2E74804388E4}"/>
    <cellStyle name="Calculation 2 2 2 2 3" xfId="931" xr:uid="{25FE78B2-EE25-4C79-8F15-55893BA68873}"/>
    <cellStyle name="Calculation 2 3" xfId="238" xr:uid="{D96CFB1B-0A8A-4270-8751-4EC56943AD0D}"/>
    <cellStyle name="Calculation 2 3 2" xfId="473" xr:uid="{B10754D2-DCEC-4E69-8727-E28F800681E0}"/>
    <cellStyle name="Calculation 2 3 2 2" xfId="702" xr:uid="{A8B10346-B7C5-4284-9BE2-D751B8AFAFFE}"/>
    <cellStyle name="Calculation 2 3 2 2 2" xfId="1289" xr:uid="{E5FDD03A-B6AC-4F7D-ADA3-635040F76D84}"/>
    <cellStyle name="Calculation 2 3 2 2 3" xfId="914" xr:uid="{51E634FC-8A14-44D9-ACF1-4DA8EDFC1224}"/>
    <cellStyle name="Calculation 2 4" xfId="445" xr:uid="{4107CEB0-1752-4940-BA9A-3E838CE8ED52}"/>
    <cellStyle name="Calculation 2 4 2" xfId="680" xr:uid="{F8D31448-1BE1-481A-BF6F-4D8530801616}"/>
    <cellStyle name="Calculation 2 4 2 2" xfId="1267" xr:uid="{619469D8-6B2D-4CCE-9F09-DDD8AE0C9ED8}"/>
    <cellStyle name="Calculation 2 4 2 3" xfId="900" xr:uid="{D94D613B-002D-484D-B7FA-E16DB739419A}"/>
    <cellStyle name="Calculation 3" xfId="78" xr:uid="{00000000-0005-0000-0000-00004D000000}"/>
    <cellStyle name="Calculation 3 2" xfId="446" xr:uid="{DC3AAEAB-F678-49B3-9A7A-5C9425F09188}"/>
    <cellStyle name="Calculation 3 2 2" xfId="681" xr:uid="{2A9A66E7-E2B8-4F82-99DB-0B35DC1FCE0F}"/>
    <cellStyle name="Calculation 3 2 2 2" xfId="1268" xr:uid="{0D08C9A0-5B88-4A61-8014-C51A8A213FD9}"/>
    <cellStyle name="Calculation 3 2 2 3" xfId="901" xr:uid="{26CF862E-53DF-4246-AA57-1797A3D8ACD6}"/>
    <cellStyle name="Calculation 4" xfId="444" xr:uid="{AD658456-1C48-45C4-9D8E-813919EC5BD5}"/>
    <cellStyle name="Calculation 4 2" xfId="679" xr:uid="{79946FDE-986E-428C-961D-B727DDE29B93}"/>
    <cellStyle name="Calculation 4 2 2" xfId="1266" xr:uid="{E6F49854-0B6D-4EA2-8166-A4F43BEFCA43}"/>
    <cellStyle name="Calculation 4 2 3" xfId="899" xr:uid="{A580A77F-2E9C-4E07-A6FE-E2C825EEB250}"/>
    <cellStyle name="Check Cell" xfId="79" builtinId="23" customBuiltin="1"/>
    <cellStyle name="Check Cell 2" xfId="80" xr:uid="{00000000-0005-0000-0000-00004F000000}"/>
    <cellStyle name="Check Cell 2 2" xfId="420" xr:uid="{9150A8C4-1E43-4842-AC2F-B1859047E52E}"/>
    <cellStyle name="Check Cell 2 3" xfId="239" xr:uid="{6BC0A04A-1405-4782-83CD-B793BE197D6C}"/>
    <cellStyle name="Check Cell 3" xfId="81" xr:uid="{00000000-0005-0000-0000-000050000000}"/>
    <cellStyle name="Comma 10" xfId="240" xr:uid="{76E5B10D-1AF0-4805-B906-03FE750F00EA}"/>
    <cellStyle name="Comma 10 2" xfId="241" xr:uid="{A36F30C3-CB0A-403E-8799-B625B56EF466}"/>
    <cellStyle name="Comma 10 2 2" xfId="475" xr:uid="{535B3211-174E-4BBA-8DB1-3F6C6D94B444}"/>
    <cellStyle name="Comma 10 2 2 2" xfId="704" xr:uid="{C3DCEF13-8D4D-4E7A-B49C-46216DE253B5}"/>
    <cellStyle name="Comma 10 2 2 2 2" xfId="1291" xr:uid="{46B0716A-1574-44D1-8FF5-CA4C43690DD5}"/>
    <cellStyle name="Comma 10 2 2 3" xfId="1066" xr:uid="{42426DAA-0A57-45A0-B481-6298DD5590E2}"/>
    <cellStyle name="Comma 10 2 3" xfId="589" xr:uid="{CA12ECB5-EF22-4299-88AE-FB043DCB21AC}"/>
    <cellStyle name="Comma 10 2 3 2" xfId="1176" xr:uid="{7763C799-7B14-4D3F-9FD5-2405FD0FB3F7}"/>
    <cellStyle name="Comma 10 2 4" xfId="958" xr:uid="{1A934503-94B9-43B9-904D-36BBD84FED6A}"/>
    <cellStyle name="Comma 10 3" xfId="474" xr:uid="{C56EC20B-A886-4BEA-96E9-530CBFC53375}"/>
    <cellStyle name="Comma 10 3 2" xfId="703" xr:uid="{87A8F181-3FFC-44EC-B4EF-A663EF9FEE17}"/>
    <cellStyle name="Comma 10 3 2 2" xfId="1290" xr:uid="{DF0A4493-30AF-45C4-8176-DA2CAD9E1EC6}"/>
    <cellStyle name="Comma 10 3 3" xfId="1065" xr:uid="{80CDD669-48E4-4103-93CF-4AFFFCC5451F}"/>
    <cellStyle name="Comma 10 4" xfId="588" xr:uid="{F69C0D8E-E79F-4685-A78A-477E04AD5CB1}"/>
    <cellStyle name="Comma 10 4 2" xfId="1175" xr:uid="{C48FF98F-5911-4014-86F3-BE3641BCBB6C}"/>
    <cellStyle name="Comma 10 5" xfId="957" xr:uid="{E1D246F9-A850-4C21-8230-5575A1E743A9}"/>
    <cellStyle name="Comma 11" xfId="242" xr:uid="{47D7371A-67CD-4051-A4D4-3AA23CB49523}"/>
    <cellStyle name="Comma 11 2" xfId="243" xr:uid="{BBE0F7DE-B07E-4FAB-A505-B42F134FBB6C}"/>
    <cellStyle name="Comma 11 2 2" xfId="244" xr:uid="{9E936A80-93E1-45E7-829A-2D6267DA315D}"/>
    <cellStyle name="Comma 11 2 2 2" xfId="478" xr:uid="{B3A398EB-DC91-4C32-97C4-A2BEBFD41D42}"/>
    <cellStyle name="Comma 11 2 2 2 2" xfId="707" xr:uid="{79019672-7A52-4E19-9009-B32E4E9B1AB9}"/>
    <cellStyle name="Comma 11 2 2 2 2 2" xfId="1294" xr:uid="{A6F04258-E34D-40D4-86DA-005626DA59A0}"/>
    <cellStyle name="Comma 11 2 2 2 3" xfId="1069" xr:uid="{1E55AD47-0304-4642-ACA0-A88C081C0370}"/>
    <cellStyle name="Comma 11 2 2 3" xfId="592" xr:uid="{7C77395A-8322-4880-9C0D-7101271FA948}"/>
    <cellStyle name="Comma 11 2 2 3 2" xfId="1179" xr:uid="{C8B72B55-B663-42A0-AB6A-E4BC9F3A755F}"/>
    <cellStyle name="Comma 11 2 2 4" xfId="961" xr:uid="{425AB845-F07A-41F3-AC23-25993F2F9F32}"/>
    <cellStyle name="Comma 11 2 3" xfId="477" xr:uid="{0B9549B2-1FA7-4340-A673-D5553579D1C9}"/>
    <cellStyle name="Comma 11 2 3 2" xfId="706" xr:uid="{6C8C6F5C-557D-4413-8EF6-816739681405}"/>
    <cellStyle name="Comma 11 2 3 2 2" xfId="1293" xr:uid="{D650FE9A-7A70-4B72-AE80-CE07DFA8E829}"/>
    <cellStyle name="Comma 11 2 3 3" xfId="1068" xr:uid="{D444F0B9-5DF3-4EA8-858B-4F5BD15471B1}"/>
    <cellStyle name="Comma 11 2 4" xfId="591" xr:uid="{2C7DC592-447E-4D42-8C28-F2F13A1963C5}"/>
    <cellStyle name="Comma 11 2 4 2" xfId="1178" xr:uid="{7F1E9231-7D8F-4B27-AA6B-7E1A90322F59}"/>
    <cellStyle name="Comma 11 2 5" xfId="960" xr:uid="{FEA698DB-E088-404B-A7C9-BC645E075905}"/>
    <cellStyle name="Comma 11 3" xfId="245" xr:uid="{8DBCEFB0-0BFF-4A55-9C6D-E0AAD4A38EF6}"/>
    <cellStyle name="Comma 11 3 2" xfId="479" xr:uid="{BAD0A133-982B-497C-AFCE-B29ABD1BDD61}"/>
    <cellStyle name="Comma 11 3 2 2" xfId="708" xr:uid="{CC1BC8A0-D7EF-41D5-8019-74B4B625342F}"/>
    <cellStyle name="Comma 11 3 2 2 2" xfId="1295" xr:uid="{E284E596-D68C-4069-9826-04A6829B8BAA}"/>
    <cellStyle name="Comma 11 3 2 3" xfId="1070" xr:uid="{61789C29-CF52-41C1-A920-333AC5A455E7}"/>
    <cellStyle name="Comma 11 3 3" xfId="593" xr:uid="{B545ADDC-EB54-4DD0-9425-3EE19D8DB746}"/>
    <cellStyle name="Comma 11 3 3 2" xfId="1180" xr:uid="{88A63CFF-CCB3-453F-8342-02814EBD53A9}"/>
    <cellStyle name="Comma 11 3 4" xfId="962" xr:uid="{694126C8-CE5A-4E5E-A3F4-7B34C2A3EBE3}"/>
    <cellStyle name="Comma 11 4" xfId="476" xr:uid="{C6D36A7F-3445-42EF-B1F6-108F622DE0FD}"/>
    <cellStyle name="Comma 11 4 2" xfId="705" xr:uid="{D89A26C9-A733-458C-BB75-64C47868B819}"/>
    <cellStyle name="Comma 11 4 2 2" xfId="1292" xr:uid="{56A388A6-BBFD-4C41-B64C-9A5998A3287D}"/>
    <cellStyle name="Comma 11 4 3" xfId="1067" xr:uid="{99E6C257-E323-43BF-A710-9F2E5DEEED09}"/>
    <cellStyle name="Comma 11 5" xfId="590" xr:uid="{DD69D5E8-3812-40E2-8490-2EC6042C95FF}"/>
    <cellStyle name="Comma 11 5 2" xfId="1177" xr:uid="{8DC920D4-D17B-4C44-AD9B-D48828806832}"/>
    <cellStyle name="Comma 11 6" xfId="959" xr:uid="{A9C33FCC-858B-4CCC-BAAB-659134BF5091}"/>
    <cellStyle name="Comma 12" xfId="246" xr:uid="{D8BCD316-8759-4EBC-BC03-7357A75D414C}"/>
    <cellStyle name="Comma 12 2" xfId="247" xr:uid="{130152CC-65CC-480B-BDC8-C3CC2C90C291}"/>
    <cellStyle name="Comma 12 2 2" xfId="481" xr:uid="{23C9289E-67DB-481C-943F-4CDB0A4EE9EB}"/>
    <cellStyle name="Comma 12 2 2 2" xfId="710" xr:uid="{58285B5A-6EFE-4893-985D-7A4D69DD0957}"/>
    <cellStyle name="Comma 12 2 2 2 2" xfId="1297" xr:uid="{7E1C3AC7-7EC5-4465-91AA-A53AE2AE84A4}"/>
    <cellStyle name="Comma 12 2 2 3" xfId="1072" xr:uid="{CED87E09-7750-4493-ACF3-1AF9E67B83BC}"/>
    <cellStyle name="Comma 12 2 3" xfId="595" xr:uid="{63FAA493-30BA-4E3B-BBA4-F61F8CF3330F}"/>
    <cellStyle name="Comma 12 2 3 2" xfId="1182" xr:uid="{CFCED5C5-46D3-41BD-AFCA-F112F59C8F2E}"/>
    <cellStyle name="Comma 12 2 4" xfId="964" xr:uid="{18D6CCBD-7F14-4B88-9877-36E4C2746C33}"/>
    <cellStyle name="Comma 12 3" xfId="480" xr:uid="{A8A62B49-BC25-4E44-A864-F2AF7FEA5454}"/>
    <cellStyle name="Comma 12 3 2" xfId="709" xr:uid="{B0756FC7-3FB3-4171-B191-58848E86E56F}"/>
    <cellStyle name="Comma 12 3 2 2" xfId="1296" xr:uid="{05E4BA5B-F029-43A8-B7B8-4F7F21DED314}"/>
    <cellStyle name="Comma 12 3 3" xfId="1071" xr:uid="{5374AE76-9B06-4796-A63B-7688E8A8DF59}"/>
    <cellStyle name="Comma 12 4" xfId="594" xr:uid="{695F5301-6A83-4AB1-AE58-325F44773BB5}"/>
    <cellStyle name="Comma 12 4 2" xfId="1181" xr:uid="{96AD923B-84BD-4652-AB96-37B39FBDC77C}"/>
    <cellStyle name="Comma 12 5" xfId="963" xr:uid="{A34D9A1E-AF9E-47F6-B1AF-D2811A314B7B}"/>
    <cellStyle name="Comma 13" xfId="248" xr:uid="{707D50EF-9358-4E68-BDF2-CE5864A274A6}"/>
    <cellStyle name="Comma 13 2" xfId="249" xr:uid="{0EC7589F-3D36-4123-ADA7-9E5E09B978DA}"/>
    <cellStyle name="Comma 13 2 2" xfId="483" xr:uid="{4A5CB21D-6F10-4FF4-BC24-84B324823C9A}"/>
    <cellStyle name="Comma 13 2 2 2" xfId="712" xr:uid="{13E79E2B-E602-49DF-BC50-E5CEECABC5B3}"/>
    <cellStyle name="Comma 13 2 2 2 2" xfId="1299" xr:uid="{0D6851BA-6F6D-4D69-92B2-75F2EEC2A7B6}"/>
    <cellStyle name="Comma 13 2 2 3" xfId="1074" xr:uid="{5532E7AC-F2A8-4087-91BF-471518420156}"/>
    <cellStyle name="Comma 13 2 3" xfId="597" xr:uid="{B10988EF-2CF2-4388-B909-861586710AE6}"/>
    <cellStyle name="Comma 13 2 3 2" xfId="1184" xr:uid="{DEEDE537-C5AB-4BFE-BC78-4BB3CB3AB2CE}"/>
    <cellStyle name="Comma 13 2 4" xfId="966" xr:uid="{A168215A-87FB-4D8A-8889-01B521AB08A1}"/>
    <cellStyle name="Comma 13 3" xfId="482" xr:uid="{1A693ED9-564E-4CD0-B570-10EF9F9E779F}"/>
    <cellStyle name="Comma 13 3 2" xfId="711" xr:uid="{D46F02C9-727C-4FA5-99A8-758A4329B40B}"/>
    <cellStyle name="Comma 13 3 2 2" xfId="1298" xr:uid="{54A5D6A8-35E6-49FB-85CE-01FC890F5A6A}"/>
    <cellStyle name="Comma 13 3 3" xfId="1073" xr:uid="{2720E9E9-50AA-437C-BDE1-B159D2DBDB6E}"/>
    <cellStyle name="Comma 13 4" xfId="596" xr:uid="{1D7FAE98-C73B-4BF7-84CF-60CE41D2DE09}"/>
    <cellStyle name="Comma 13 4 2" xfId="1183" xr:uid="{92780605-C8AE-443B-B037-01A10BE8F40B}"/>
    <cellStyle name="Comma 13 5" xfId="965" xr:uid="{4D2483B9-65C8-4244-9E0A-80FA173252FE}"/>
    <cellStyle name="Comma 14" xfId="250" xr:uid="{97A401CD-F4E3-4C8C-9CA5-1D177BFC4CAB}"/>
    <cellStyle name="Comma 14 2" xfId="484" xr:uid="{AE4D3A29-BD36-4276-A1E1-B2894B0D92EE}"/>
    <cellStyle name="Comma 14 2 2" xfId="713" xr:uid="{CB02A5A6-3B16-4119-B790-AA0B659C0816}"/>
    <cellStyle name="Comma 14 2 2 2" xfId="1300" xr:uid="{0BA243E1-7DFE-4D61-88D0-EBF7575DD612}"/>
    <cellStyle name="Comma 14 2 3" xfId="1075" xr:uid="{949F08B8-025F-43DE-A7C7-86E30D9A8E6E}"/>
    <cellStyle name="Comma 14 3" xfId="598" xr:uid="{579159DC-BB83-4275-B759-50EB9EDF4998}"/>
    <cellStyle name="Comma 14 3 2" xfId="1185" xr:uid="{9907726E-FB3B-43DA-9F4B-6382C809B02B}"/>
    <cellStyle name="Comma 14 4" xfId="967" xr:uid="{2F72AD3C-70DD-433C-9EA5-002A01B63236}"/>
    <cellStyle name="Comma 15" xfId="251" xr:uid="{4E7D6434-FE47-46EA-AFDD-CF9EECB16E1C}"/>
    <cellStyle name="Comma 15 2" xfId="485" xr:uid="{E7132BB1-18F4-4FD8-8CE4-A8B7C7D5779C}"/>
    <cellStyle name="Comma 15 2 2" xfId="714" xr:uid="{2D879B2F-0A50-4631-AFEE-D6C4F8F47AA3}"/>
    <cellStyle name="Comma 15 2 2 2" xfId="1301" xr:uid="{D1061CF4-1A39-4AF1-9F1A-0C90C929DE27}"/>
    <cellStyle name="Comma 15 2 3" xfId="1076" xr:uid="{4D34FC05-9DEB-4DE3-A57D-9858BBA4B296}"/>
    <cellStyle name="Comma 15 3" xfId="599" xr:uid="{6BAF3DDC-9690-4813-96B4-87B8F38DB564}"/>
    <cellStyle name="Comma 15 3 2" xfId="1186" xr:uid="{B6386F61-3DE7-4196-98A7-6D995AD5C5B3}"/>
    <cellStyle name="Comma 15 4" xfId="968" xr:uid="{4931714E-9AC1-4E87-9BB3-F1EC25BF0BC4}"/>
    <cellStyle name="Comma 16" xfId="252" xr:uid="{41ADD685-F93B-47E6-99A1-217738E90B53}"/>
    <cellStyle name="Comma 16 2" xfId="486" xr:uid="{3CA6D1B4-04B0-4271-A93D-351BDF945E6F}"/>
    <cellStyle name="Comma 16 2 2" xfId="715" xr:uid="{E3BC6571-3816-491B-A5B7-C395899BBB65}"/>
    <cellStyle name="Comma 16 2 2 2" xfId="1302" xr:uid="{3244F42B-674C-4D86-A46C-69D47D6A897F}"/>
    <cellStyle name="Comma 16 2 3" xfId="1077" xr:uid="{1C349A24-F9BB-411B-8B09-C3A245FB1D0D}"/>
    <cellStyle name="Comma 16 3" xfId="600" xr:uid="{EDAE5124-30D4-4CB6-AE21-5ADA4A4A732F}"/>
    <cellStyle name="Comma 16 3 2" xfId="1187" xr:uid="{C148F25A-92D0-4E97-A1DC-7C8BBE88AF00}"/>
    <cellStyle name="Comma 16 4" xfId="969" xr:uid="{CFE62DD5-684C-4897-B64A-34AB00D8FAAD}"/>
    <cellStyle name="Comma 17" xfId="253" xr:uid="{837D089A-C4E6-42F2-96BE-8429EF6BFECA}"/>
    <cellStyle name="Comma 17 2" xfId="487" xr:uid="{13A47C37-BF8D-4A3F-986A-5D38638D8E7E}"/>
    <cellStyle name="Comma 17 2 2" xfId="716" xr:uid="{3664B5A7-F42C-4CB9-BBB7-B715627E3826}"/>
    <cellStyle name="Comma 17 2 2 2" xfId="1303" xr:uid="{56B3A1ED-3888-469E-902A-84D5A45DDC23}"/>
    <cellStyle name="Comma 17 2 3" xfId="1078" xr:uid="{4D13C74F-77CF-4BB7-9D51-A2F0CA7A040F}"/>
    <cellStyle name="Comma 17 3" xfId="601" xr:uid="{D06D5977-5118-4E68-897A-8B108E853567}"/>
    <cellStyle name="Comma 17 3 2" xfId="1188" xr:uid="{A35840EF-898F-45C3-866F-CCE526008CC4}"/>
    <cellStyle name="Comma 17 4" xfId="970" xr:uid="{0507ED04-57D3-457D-8A95-EADA7C3BEDC5}"/>
    <cellStyle name="Comma 18" xfId="254" xr:uid="{FB0FC227-67B1-4324-B8E9-1717626CC25B}"/>
    <cellStyle name="Comma 18 2" xfId="488" xr:uid="{8530041E-5515-4189-BBB3-682212931FB6}"/>
    <cellStyle name="Comma 18 2 2" xfId="717" xr:uid="{21F97F4A-3D31-4D52-8AEF-D7BCE184E5FF}"/>
    <cellStyle name="Comma 18 2 2 2" xfId="1304" xr:uid="{701DA495-8926-4C41-BE0C-47154388D510}"/>
    <cellStyle name="Comma 18 2 3" xfId="1079" xr:uid="{C3E30B25-BB7F-48B0-8F97-A57E4ED79146}"/>
    <cellStyle name="Comma 18 3" xfId="602" xr:uid="{C15A246B-3AAD-4C00-8666-6B112364AEC0}"/>
    <cellStyle name="Comma 18 3 2" xfId="1189" xr:uid="{6CBDF4E3-4982-449C-92F7-D31C1C71EC06}"/>
    <cellStyle name="Comma 18 4" xfId="971" xr:uid="{76FECDE2-DC2B-4D68-AE01-408D98DF14B3}"/>
    <cellStyle name="Comma 19" xfId="421" xr:uid="{39F65CCE-7A43-4EA8-A29A-08EBA607E89D}"/>
    <cellStyle name="Comma 19 2" xfId="556" xr:uid="{99C1BB81-CE89-4550-B33D-53A6C05BD26F}"/>
    <cellStyle name="Comma 19 2 2" xfId="784" xr:uid="{63F055D8-189C-4EDB-8D70-8990F8EF4BDE}"/>
    <cellStyle name="Comma 19 2 2 2" xfId="1371" xr:uid="{5FB62CF7-399E-46B3-899B-B336AB774EC7}"/>
    <cellStyle name="Comma 19 2 3" xfId="1144" xr:uid="{A0D1D611-91A1-41A4-A349-7C65BE831C39}"/>
    <cellStyle name="Comma 19 3" xfId="667" xr:uid="{64EF8D2C-BC5B-4480-BEA0-B45A3657E591}"/>
    <cellStyle name="Comma 19 3 2" xfId="1254" xr:uid="{C3E50AD5-3DAD-401C-91D2-700E25A8CFB4}"/>
    <cellStyle name="Comma 19 4" xfId="1036" xr:uid="{A10A4162-327C-43F4-AF1D-1A44C26D3ACF}"/>
    <cellStyle name="Comma 2" xfId="82" xr:uid="{00000000-0005-0000-0000-000052000000}"/>
    <cellStyle name="Comma 2 2" xfId="83" xr:uid="{00000000-0005-0000-0000-000053000000}"/>
    <cellStyle name="Comma 2 2 2" xfId="255" xr:uid="{EFC2B528-3243-4D2B-A21F-DB433E42D752}"/>
    <cellStyle name="Comma 2 2 2 2" xfId="256" xr:uid="{7B411265-42F1-4FBB-9243-222A5A64A3D0}"/>
    <cellStyle name="Comma 2 2 2 3" xfId="257" xr:uid="{FE01BD4A-B71C-4D11-8D08-4CA64E569D55}"/>
    <cellStyle name="Comma 2 2 2 3 2" xfId="490" xr:uid="{97F7DA33-09A3-4313-9B96-673B943F0BEE}"/>
    <cellStyle name="Comma 2 2 2 3 2 2" xfId="719" xr:uid="{87254462-A1BD-4FBC-BE17-5954B9D6A7E0}"/>
    <cellStyle name="Comma 2 2 2 3 2 2 2" xfId="1306" xr:uid="{A511EA26-A34D-4A3A-ABA2-DA50A1F1D193}"/>
    <cellStyle name="Comma 2 2 2 3 2 3" xfId="1081" xr:uid="{AA50F0E0-4136-4FEC-AC86-0C8DF60EA002}"/>
    <cellStyle name="Comma 2 2 2 3 3" xfId="604" xr:uid="{0E8804FE-9ADB-4BAA-9229-9BCEE2824A7B}"/>
    <cellStyle name="Comma 2 2 2 3 3 2" xfId="1191" xr:uid="{1E56F821-2876-41EA-8BB0-D3DF22EA6688}"/>
    <cellStyle name="Comma 2 2 2 3 4" xfId="973" xr:uid="{0D2DA99F-6D01-4EE9-A356-FFAEF54AC246}"/>
    <cellStyle name="Comma 2 2 2 4" xfId="258" xr:uid="{0E313109-6530-4DFB-BF5D-444FC9ACD218}"/>
    <cellStyle name="Comma 2 2 2 4 2" xfId="491" xr:uid="{91095EEC-06ED-4286-B6FF-01E05EAD7A20}"/>
    <cellStyle name="Comma 2 2 2 4 2 2" xfId="720" xr:uid="{62413B0C-2174-4D60-9134-8504D358C563}"/>
    <cellStyle name="Comma 2 2 2 4 2 2 2" xfId="1307" xr:uid="{60662878-AC7C-4D6A-9737-8A2BC530AC4C}"/>
    <cellStyle name="Comma 2 2 2 4 2 3" xfId="1082" xr:uid="{5CD266DE-CBD0-4362-BE2E-43C17AFB47BF}"/>
    <cellStyle name="Comma 2 2 2 4 3" xfId="605" xr:uid="{88AC9722-0A3F-41AB-9E66-3CADCA8E969C}"/>
    <cellStyle name="Comma 2 2 2 4 3 2" xfId="1192" xr:uid="{85038FA8-F619-4247-B94D-007C47DEA114}"/>
    <cellStyle name="Comma 2 2 2 4 4" xfId="974" xr:uid="{5934A9A5-7AAF-4EE6-BF86-E7C5D5352993}"/>
    <cellStyle name="Comma 2 2 2 5" xfId="489" xr:uid="{2BBE1705-6CDC-466E-86CE-7FDE5DC84918}"/>
    <cellStyle name="Comma 2 2 2 5 2" xfId="718" xr:uid="{813E54CD-ABCA-41B8-9A1F-8BFF590ED764}"/>
    <cellStyle name="Comma 2 2 2 5 2 2" xfId="1305" xr:uid="{E3AAEC65-8C31-4048-A8A9-A19C0114E29E}"/>
    <cellStyle name="Comma 2 2 2 5 3" xfId="1080" xr:uid="{4E5E9E50-7A21-4BF5-A568-6B19EB06CF5A}"/>
    <cellStyle name="Comma 2 2 2 6" xfId="603" xr:uid="{4E643E69-C9B7-4412-B7D5-B94082CF4F1A}"/>
    <cellStyle name="Comma 2 2 2 6 2" xfId="1190" xr:uid="{0E27499C-D4E7-436E-A1A7-0322944955FA}"/>
    <cellStyle name="Comma 2 2 2 7" xfId="972" xr:uid="{B7AC67B8-07E3-4CF6-8237-6EF3C0190920}"/>
    <cellStyle name="Comma 2 2 3" xfId="259" xr:uid="{728684A7-CA4C-4D52-8B91-4C9ACAF513D2}"/>
    <cellStyle name="Comma 2 2 3 2" xfId="260" xr:uid="{5C7F21E8-5025-4DDA-B001-A7615B202600}"/>
    <cellStyle name="Comma 2 2 3 3" xfId="492" xr:uid="{12B54C33-70F2-4A99-B4C6-0B0CF7DB4A1A}"/>
    <cellStyle name="Comma 2 2 3 3 2" xfId="721" xr:uid="{6CE6C214-D3B9-4614-AE27-2CBC57493460}"/>
    <cellStyle name="Comma 2 2 3 3 2 2" xfId="1308" xr:uid="{0C5AC2DB-BADC-406C-B2D7-6A97330F02D3}"/>
    <cellStyle name="Comma 2 2 3 3 3" xfId="1083" xr:uid="{A4037A3D-54DA-493A-AC9A-FAA38B9F2D92}"/>
    <cellStyle name="Comma 2 2 3 4" xfId="606" xr:uid="{066553F9-95DB-4982-B279-6BE20AA54546}"/>
    <cellStyle name="Comma 2 2 3 4 2" xfId="1193" xr:uid="{48352F67-FC2E-479D-A486-7CEA12E5E278}"/>
    <cellStyle name="Comma 2 2 3 5" xfId="975" xr:uid="{C04F751B-392C-454B-8C15-F86329EFFAFC}"/>
    <cellStyle name="Comma 2 2 4" xfId="261" xr:uid="{92654814-496D-4415-BAF3-C60E4F80DF47}"/>
    <cellStyle name="Comma 2 2 4 2" xfId="493" xr:uid="{76BF75AB-6522-4B96-87DC-38BBE4537C3F}"/>
    <cellStyle name="Comma 2 2 4 2 2" xfId="722" xr:uid="{4312F705-0C8E-4F69-94D9-9026E0936D6D}"/>
    <cellStyle name="Comma 2 2 4 2 2 2" xfId="1309" xr:uid="{5CB3367E-04DC-429D-B910-9C8FD1756553}"/>
    <cellStyle name="Comma 2 2 4 2 3" xfId="1084" xr:uid="{D906A7F4-2403-4A45-85F0-3505C5400D9C}"/>
    <cellStyle name="Comma 2 2 4 3" xfId="607" xr:uid="{520E7BD1-8FD2-4074-86FA-883E2AA55FEF}"/>
    <cellStyle name="Comma 2 2 4 3 2" xfId="1194" xr:uid="{F584E421-CBA0-41F5-9073-B317445BBE0B}"/>
    <cellStyle name="Comma 2 2 4 4" xfId="976" xr:uid="{94F3CF81-7009-42AD-80A4-38BE36114E87}"/>
    <cellStyle name="Comma 2 2 5" xfId="262" xr:uid="{4B876AF3-C207-4CA7-8BD7-7F03965AA602}"/>
    <cellStyle name="Comma 2 2 5 2" xfId="494" xr:uid="{671C87DE-7986-4E5C-9082-19F5C91EA1A3}"/>
    <cellStyle name="Comma 2 2 5 2 2" xfId="723" xr:uid="{B238FD8A-22FC-44BE-81CF-BD16C1F3D5FF}"/>
    <cellStyle name="Comma 2 2 5 2 2 2" xfId="1310" xr:uid="{04827130-0D65-4076-A696-23E7C53C83D2}"/>
    <cellStyle name="Comma 2 2 5 2 3" xfId="1085" xr:uid="{FF7ABCA5-5A89-4F5F-B527-C8BF3CAD8A5A}"/>
    <cellStyle name="Comma 2 2 5 3" xfId="608" xr:uid="{50DB3798-6ECA-4DC8-B605-7BDA07D17032}"/>
    <cellStyle name="Comma 2 2 5 3 2" xfId="1195" xr:uid="{C8F2B895-76DF-42B1-A317-DC9DC4E14130}"/>
    <cellStyle name="Comma 2 2 5 4" xfId="977" xr:uid="{EA0A7AB0-130F-4F83-A00E-32986279FBF0}"/>
    <cellStyle name="Comma 2 2 6" xfId="263" xr:uid="{4A613630-6215-4F6C-9948-26DCDBCF28D0}"/>
    <cellStyle name="Comma 2 2 6 2" xfId="495" xr:uid="{01F9A48C-E1EB-4B8E-95FA-CA9E924DCB08}"/>
    <cellStyle name="Comma 2 2 6 2 2" xfId="724" xr:uid="{9E394EFD-0824-4D47-9701-E589429328D7}"/>
    <cellStyle name="Comma 2 2 6 2 2 2" xfId="1311" xr:uid="{CDA66D77-AD2F-49DB-AFDB-A6CC422191C4}"/>
    <cellStyle name="Comma 2 2 6 2 3" xfId="1086" xr:uid="{E64EEA60-CFA1-4A98-9F58-3091F0886EA5}"/>
    <cellStyle name="Comma 2 2 6 3" xfId="609" xr:uid="{B0626C8E-290E-4574-98E0-F2953521522C}"/>
    <cellStyle name="Comma 2 2 6 3 2" xfId="1196" xr:uid="{889BFBDB-EBF1-4D62-81B3-C19332564AB4}"/>
    <cellStyle name="Comma 2 2 6 4" xfId="978" xr:uid="{FD132F03-8B1E-4B88-8BEF-47C2B1ACE777}"/>
    <cellStyle name="Comma 2 2 7" xfId="447" xr:uid="{624C8116-D0D8-4965-A08A-3BC3DE147A7E}"/>
    <cellStyle name="Comma 2 2 7 2" xfId="682" xr:uid="{1B121303-42F1-4693-8ABB-B3C6B5B20157}"/>
    <cellStyle name="Comma 2 2 7 2 2" xfId="1269" xr:uid="{2A50AD62-7A0A-44D5-8268-023E734FB89C}"/>
    <cellStyle name="Comma 2 2 7 3" xfId="1048" xr:uid="{CAF4C3CE-BDAE-465E-A834-7A113D2E9AE6}"/>
    <cellStyle name="Comma 2 2 8" xfId="571" xr:uid="{87C8D851-1C80-4756-8530-75A2871169A5}"/>
    <cellStyle name="Comma 2 2 8 2" xfId="1158" xr:uid="{2F0A4830-7903-459C-A784-CADF8715C73A}"/>
    <cellStyle name="Comma 2 2 9" xfId="940" xr:uid="{4864D669-70B7-454A-8B69-2E5A239128D7}"/>
    <cellStyle name="Comma 2 3" xfId="264" xr:uid="{47F7B767-45E2-4363-9512-462EBEA1A5D4}"/>
    <cellStyle name="Comma 2 3 2" xfId="265" xr:uid="{01A888BD-4940-4049-B807-81278C83EA83}"/>
    <cellStyle name="Comma 2 3 2 2" xfId="266" xr:uid="{2946A1C4-C19D-42BD-892B-7FD1088651E5}"/>
    <cellStyle name="Comma 2 3 2 3" xfId="497" xr:uid="{378E8CE5-2F42-40A5-ACCC-2F7E6D850DEB}"/>
    <cellStyle name="Comma 2 3 2 3 2" xfId="726" xr:uid="{8519B231-3F81-4AC8-951C-CD3A1F80C371}"/>
    <cellStyle name="Comma 2 3 2 3 2 2" xfId="1313" xr:uid="{A8895940-1B6E-47A4-B4AA-1B73B772B148}"/>
    <cellStyle name="Comma 2 3 2 3 3" xfId="1088" xr:uid="{EB4BB774-9922-4F65-9F9A-94AC5A5FD342}"/>
    <cellStyle name="Comma 2 3 2 4" xfId="611" xr:uid="{E722DF91-2D95-4A97-9C8F-208D96966AF4}"/>
    <cellStyle name="Comma 2 3 2 4 2" xfId="1198" xr:uid="{D09B8E12-2F2A-46E2-B478-E9C1E9B32964}"/>
    <cellStyle name="Comma 2 3 2 5" xfId="980" xr:uid="{E790ADA0-4458-44BC-B8A9-7887BB149502}"/>
    <cellStyle name="Comma 2 3 3" xfId="267" xr:uid="{6E81BC94-5E10-4F85-BE3C-E3D155293308}"/>
    <cellStyle name="Comma 2 3 3 2" xfId="498" xr:uid="{891F7448-492A-4615-A335-0B097C5C8305}"/>
    <cellStyle name="Comma 2 3 3 2 2" xfId="727" xr:uid="{DDD8FF73-596E-4930-AF9A-005A3AB449A5}"/>
    <cellStyle name="Comma 2 3 3 2 2 2" xfId="1314" xr:uid="{E5E4B081-178C-4FFC-9AC7-C751918BB79F}"/>
    <cellStyle name="Comma 2 3 3 2 3" xfId="1089" xr:uid="{9118DDB5-34E9-4C40-B519-6573D647CDC8}"/>
    <cellStyle name="Comma 2 3 3 3" xfId="612" xr:uid="{31296EFF-8BEA-4230-8834-7CA9C52260F7}"/>
    <cellStyle name="Comma 2 3 3 3 2" xfId="1199" xr:uid="{C33D191F-7402-4AAC-BCE8-1963935504B9}"/>
    <cellStyle name="Comma 2 3 3 4" xfId="981" xr:uid="{47DC431B-C5A0-46CD-AD6F-AF2409BEF070}"/>
    <cellStyle name="Comma 2 3 4" xfId="496" xr:uid="{ED44B103-8F78-4A13-856E-29EFC9DF523A}"/>
    <cellStyle name="Comma 2 3 4 2" xfId="725" xr:uid="{E1409C9E-867D-4B2F-B9F4-816039C24C63}"/>
    <cellStyle name="Comma 2 3 4 2 2" xfId="1312" xr:uid="{BD07C37A-4A0B-4D42-AE19-ED94F2228FEA}"/>
    <cellStyle name="Comma 2 3 4 3" xfId="1087" xr:uid="{EBC17DBF-591D-4001-A906-7CF24F265FD2}"/>
    <cellStyle name="Comma 2 3 5" xfId="610" xr:uid="{2C1DE5E6-FF63-44D9-B572-25B21CF2E5A1}"/>
    <cellStyle name="Comma 2 3 5 2" xfId="1197" xr:uid="{3A77D2DB-F6DC-4C72-8217-49EC43FF20EC}"/>
    <cellStyle name="Comma 2 3 6" xfId="979" xr:uid="{B0A587AF-DD33-4CCA-B9C2-4AAFBCD1D795}"/>
    <cellStyle name="Comma 2 4" xfId="268" xr:uid="{8FF88BB9-F365-4223-8AEC-1F474E061464}"/>
    <cellStyle name="Comma 2 4 2" xfId="269" xr:uid="{AEE7E575-9285-49E6-BFD4-84D6C99DED84}"/>
    <cellStyle name="Comma 2 4 2 2" xfId="500" xr:uid="{F89C320E-3132-4133-8435-3FDAFA217B9A}"/>
    <cellStyle name="Comma 2 4 2 2 2" xfId="729" xr:uid="{6D2C8837-C46B-46C7-923F-F1A783115532}"/>
    <cellStyle name="Comma 2 4 2 2 2 2" xfId="1316" xr:uid="{61E98004-9C81-496A-900F-969B41F70B77}"/>
    <cellStyle name="Comma 2 4 2 2 3" xfId="1091" xr:uid="{D0838DE2-67CC-4CDC-8850-F5D9C69E1C70}"/>
    <cellStyle name="Comma 2 4 2 3" xfId="614" xr:uid="{6EEE0C40-E460-4ECD-B5E8-790F20CF0F81}"/>
    <cellStyle name="Comma 2 4 2 3 2" xfId="1201" xr:uid="{5E8F09D6-E93D-418D-A0F8-857D4EA6D506}"/>
    <cellStyle name="Comma 2 4 2 4" xfId="983" xr:uid="{164A0462-F669-4727-AF8D-6F4D31018960}"/>
    <cellStyle name="Comma 2 4 3" xfId="499" xr:uid="{AFD8B609-8210-44A7-A473-7D9764FCE08B}"/>
    <cellStyle name="Comma 2 4 3 2" xfId="728" xr:uid="{7180AB71-5043-4696-9D2B-950B1D34B338}"/>
    <cellStyle name="Comma 2 4 3 2 2" xfId="1315" xr:uid="{261000F9-86E9-4889-AA4C-CEA065453291}"/>
    <cellStyle name="Comma 2 4 3 3" xfId="1090" xr:uid="{613E166F-DE0C-4C0B-A54A-4A1D4CBAC28A}"/>
    <cellStyle name="Comma 2 4 4" xfId="613" xr:uid="{1E465321-E784-4626-B629-474E8183536E}"/>
    <cellStyle name="Comma 2 4 4 2" xfId="1200" xr:uid="{D2CDBA88-49AD-4ACD-AE82-0F292E2FE930}"/>
    <cellStyle name="Comma 2 4 5" xfId="982" xr:uid="{C82984EC-88F6-4DCE-B33F-68CB51DFE0ED}"/>
    <cellStyle name="Comma 2 5" xfId="270" xr:uid="{9FF6D02A-37B4-45A5-AC74-C690D5A3AAB3}"/>
    <cellStyle name="Comma 2 5 2" xfId="271" xr:uid="{33CEE18A-EA72-4A74-A6C8-DC496A25C141}"/>
    <cellStyle name="Comma 2 5 2 2" xfId="502" xr:uid="{93278BB6-F0DC-4D0D-A0D3-3DF5B1E60022}"/>
    <cellStyle name="Comma 2 5 2 2 2" xfId="731" xr:uid="{188A5FF5-84A0-4421-848A-48EB8558548C}"/>
    <cellStyle name="Comma 2 5 2 2 2 2" xfId="1318" xr:uid="{C5C430C7-9310-449E-B2DF-F7008BD8982D}"/>
    <cellStyle name="Comma 2 5 2 2 3" xfId="1093" xr:uid="{5ADBB418-7E20-424E-A73D-D7D82797B05A}"/>
    <cellStyle name="Comma 2 5 2 3" xfId="616" xr:uid="{7051EC60-BB0D-47C6-85FF-2A41A8391D3E}"/>
    <cellStyle name="Comma 2 5 2 3 2" xfId="1203" xr:uid="{D5BD5B7D-2034-4142-A398-24F883A48794}"/>
    <cellStyle name="Comma 2 5 2 4" xfId="985" xr:uid="{9587148E-F8FC-436C-9316-F93859997DD9}"/>
    <cellStyle name="Comma 2 5 3" xfId="501" xr:uid="{3FFFAB76-6933-47A9-A57D-D1F538B2A4D0}"/>
    <cellStyle name="Comma 2 5 3 2" xfId="730" xr:uid="{7B934436-A7AF-4C3C-964C-473A6890E0E0}"/>
    <cellStyle name="Comma 2 5 3 2 2" xfId="1317" xr:uid="{8DA0E6B2-BE7E-423F-B859-7B824679486E}"/>
    <cellStyle name="Comma 2 5 3 3" xfId="1092" xr:uid="{D3B1660C-7A88-453D-A0CF-36958D5E5738}"/>
    <cellStyle name="Comma 2 5 4" xfId="615" xr:uid="{B35C9F85-4B91-43E5-A263-2395748E3E29}"/>
    <cellStyle name="Comma 2 5 4 2" xfId="1202" xr:uid="{2A275A83-17AC-489F-8969-BE0852CC8328}"/>
    <cellStyle name="Comma 2 5 5" xfId="984" xr:uid="{2DDEC999-4FC2-450E-A83C-6052F90F0B08}"/>
    <cellStyle name="Comma 2 6" xfId="272" xr:uid="{DA343930-EAB8-446C-8960-CBF518DB1FFE}"/>
    <cellStyle name="Comma 2 6 2" xfId="273" xr:uid="{50CCDC05-A165-44B8-848A-781FADB358CF}"/>
    <cellStyle name="Comma 2 6 2 2" xfId="504" xr:uid="{5DF62B7F-829F-410E-A641-A3F561136D68}"/>
    <cellStyle name="Comma 2 6 2 2 2" xfId="733" xr:uid="{FA391E16-0099-4428-A92D-7D8BF6A67BF0}"/>
    <cellStyle name="Comma 2 6 2 2 2 2" xfId="1320" xr:uid="{B48A92D4-8855-4384-8183-9F074DD89273}"/>
    <cellStyle name="Comma 2 6 2 2 3" xfId="1095" xr:uid="{1D554BD7-9809-4F25-82D4-A948126EA999}"/>
    <cellStyle name="Comma 2 6 2 3" xfId="618" xr:uid="{38DEC3C0-7BAD-4829-AF12-3BAE648D0EEB}"/>
    <cellStyle name="Comma 2 6 2 3 2" xfId="1205" xr:uid="{EBA5124F-5984-4C62-80AC-A3B8AE5761FD}"/>
    <cellStyle name="Comma 2 6 2 4" xfId="987" xr:uid="{D3E52EF8-342C-4112-ADDB-71B135FA873F}"/>
    <cellStyle name="Comma 2 6 3" xfId="503" xr:uid="{9D5D9A61-A968-44FA-95F8-DAEC8B428B73}"/>
    <cellStyle name="Comma 2 6 3 2" xfId="732" xr:uid="{BF60719D-1403-4BAD-B64F-6BA08C33F876}"/>
    <cellStyle name="Comma 2 6 3 2 2" xfId="1319" xr:uid="{1373FF2A-399A-4D25-AD9D-2FB1CC420EAB}"/>
    <cellStyle name="Comma 2 6 3 3" xfId="1094" xr:uid="{5A71FA82-93FE-4B81-9ED9-52FAD9468172}"/>
    <cellStyle name="Comma 2 6 4" xfId="617" xr:uid="{D947BAE8-9642-402C-B510-F5895AC35E84}"/>
    <cellStyle name="Comma 2 6 4 2" xfId="1204" xr:uid="{82F40AD7-4C85-4F48-A811-73C3895A4258}"/>
    <cellStyle name="Comma 2 6 5" xfId="986" xr:uid="{84965F9E-8834-46C1-A105-6926634CB8F0}"/>
    <cellStyle name="Comma 2 7" xfId="274" xr:uid="{3FBEB3F0-896C-4D70-827A-2AF4998597C8}"/>
    <cellStyle name="Comma 2 7 2" xfId="505" xr:uid="{ECBE20F0-9C0E-4CCE-B00E-8739E4BB961D}"/>
    <cellStyle name="Comma 2 7 2 2" xfId="734" xr:uid="{48ABD4C9-7435-48CA-A997-19517DAF3EF7}"/>
    <cellStyle name="Comma 2 7 2 2 2" xfId="1321" xr:uid="{4A2EF25C-9015-4743-8ED4-0885E81CE34E}"/>
    <cellStyle name="Comma 2 7 2 3" xfId="1096" xr:uid="{9D7BB5A4-9BAF-47C0-9DB7-59467FAC7CB3}"/>
    <cellStyle name="Comma 2 7 3" xfId="619" xr:uid="{481453B7-BE3E-4325-9F29-53DA2592F7B9}"/>
    <cellStyle name="Comma 2 7 3 2" xfId="1206" xr:uid="{A98BD7C3-E189-4083-8355-62EE6B7D2E68}"/>
    <cellStyle name="Comma 2 7 4" xfId="988" xr:uid="{3FFE5A8D-EDFB-47D3-B533-421425B54E3C}"/>
    <cellStyle name="Comma 2 8" xfId="275" xr:uid="{8ABF1C9E-2D77-4EA1-A8EC-DF382FE3944D}"/>
    <cellStyle name="Comma 2 8 2" xfId="506" xr:uid="{5A4E2A53-A7E6-4879-89E1-F83956707DEE}"/>
    <cellStyle name="Comma 2 8 2 2" xfId="735" xr:uid="{0B22625F-4987-40F0-A1DB-5F0FA843E874}"/>
    <cellStyle name="Comma 2 8 2 2 2" xfId="1322" xr:uid="{86196D77-E9C0-42D8-B0CA-FE22DC7483AC}"/>
    <cellStyle name="Comma 2 8 2 3" xfId="1097" xr:uid="{497BF579-A797-4135-8011-C710B905A718}"/>
    <cellStyle name="Comma 2 8 3" xfId="620" xr:uid="{A084AFD9-8B5D-4615-B962-CBE5BB0085EF}"/>
    <cellStyle name="Comma 2 8 3 2" xfId="1207" xr:uid="{14CA5357-E1D3-45FD-8AC6-FF7BC40F42CA}"/>
    <cellStyle name="Comma 2 8 4" xfId="989" xr:uid="{02EF9062-FD5D-42F9-81BE-562FA5DEE9CD}"/>
    <cellStyle name="Comma 2 9" xfId="801" xr:uid="{26BC4B93-5128-456B-BC37-2B6BDE9A2A28}"/>
    <cellStyle name="Comma 20" xfId="84" xr:uid="{00000000-0005-0000-0000-000054000000}"/>
    <cellStyle name="Comma 20 2" xfId="437" xr:uid="{580B7356-4D0E-42EB-B82C-9A8738ABD382}"/>
    <cellStyle name="Comma 20 2 2" xfId="564" xr:uid="{E9161D91-E11A-48EC-AD90-CBE92D9FE631}"/>
    <cellStyle name="Comma 20 2 2 2" xfId="791" xr:uid="{D81C1B10-0DB9-46A1-8A1E-9D5FEFF73602}"/>
    <cellStyle name="Comma 20 2 2 2 2" xfId="1378" xr:uid="{1692BE6B-0E95-4BB4-B372-3192F94911FA}"/>
    <cellStyle name="Comma 20 2 2 3" xfId="1150" xr:uid="{C54C9F4C-FBD7-495C-86ED-5EF31FA7A647}"/>
    <cellStyle name="Comma 20 2 3" xfId="673" xr:uid="{743CED5C-464F-4B2E-B625-EE31B40B65D6}"/>
    <cellStyle name="Comma 20 2 3 2" xfId="1260" xr:uid="{28A95557-B8EA-44D8-8F4C-4780BED6AE38}"/>
    <cellStyle name="Comma 20 2 4" xfId="1042" xr:uid="{F4813B84-3849-433D-A14A-6F57EA8B4752}"/>
    <cellStyle name="Comma 20 3" xfId="428" xr:uid="{60AFCD06-E385-4476-9883-112E94B88E35}"/>
    <cellStyle name="Comma 20 3 2" xfId="560" xr:uid="{AA5916B2-402C-4297-A577-34EC444CD617}"/>
    <cellStyle name="Comma 20 3 2 2" xfId="787" xr:uid="{C293DF0B-CDCE-40F9-A6FA-885705CB262E}"/>
    <cellStyle name="Comma 20 3 2 2 2" xfId="1374" xr:uid="{2685D118-2F2C-42B8-A8A3-5DF9D3B6CAAE}"/>
    <cellStyle name="Comma 20 3 2 3" xfId="1146" xr:uid="{354B06E8-4C12-4E54-80F3-BEAED9E3413D}"/>
    <cellStyle name="Comma 20 3 3" xfId="669" xr:uid="{D669AF09-67AA-4B02-91EE-3AD08DBB33DB}"/>
    <cellStyle name="Comma 20 3 3 2" xfId="1256" xr:uid="{2F87694F-594A-4C7C-8170-A52B0EAC4BD9}"/>
    <cellStyle name="Comma 20 3 4" xfId="1038" xr:uid="{D11D8296-E772-4832-AE1C-DCDD639D0B78}"/>
    <cellStyle name="Comma 21" xfId="433" xr:uid="{7377AC70-03FD-4ABB-A165-C0F2F1B26431}"/>
    <cellStyle name="Comma 21 2" xfId="563" xr:uid="{2FA1C42E-9D38-49B2-A496-187327D1E889}"/>
    <cellStyle name="Comma 21 2 2" xfId="790" xr:uid="{CB14C9A7-4AFE-4D79-8CCB-5F2050B97D9B}"/>
    <cellStyle name="Comma 21 2 2 2" xfId="1377" xr:uid="{4D35026A-2C08-453F-A567-130E1C69B479}"/>
    <cellStyle name="Comma 21 2 3" xfId="1149" xr:uid="{DEDDFBC3-6F38-4286-9848-7B018F5E88E7}"/>
    <cellStyle name="Comma 21 3" xfId="672" xr:uid="{5478B25A-2236-4528-A26C-4FD3DDB447A5}"/>
    <cellStyle name="Comma 21 3 2" xfId="1259" xr:uid="{816B1F89-84A7-4FE9-90BB-BBB2F96F4CAE}"/>
    <cellStyle name="Comma 21 4" xfId="1041" xr:uid="{8086E158-1427-46A1-8935-167A668AFD18}"/>
    <cellStyle name="Comma 22" xfId="173" xr:uid="{4AC39C68-7969-416F-9290-E95942958C28}"/>
    <cellStyle name="Comma 22 2" xfId="468" xr:uid="{BC993C40-7462-4350-BCB2-DAC5529F1383}"/>
    <cellStyle name="Comma 22 2 2" xfId="697" xr:uid="{09A3A66F-B5C9-4C9D-9E40-E16ECDFDC624}"/>
    <cellStyle name="Comma 22 2 2 2" xfId="1284" xr:uid="{F53CBA2B-672F-4E81-AD75-2280961A9C41}"/>
    <cellStyle name="Comma 22 2 2 3" xfId="911" xr:uid="{C257A1CC-0081-42D5-90CF-BF9C87014D59}"/>
    <cellStyle name="Comma 22 2 3" xfId="1060" xr:uid="{12E13648-E8D7-4E91-8864-C55D6142AC2F}"/>
    <cellStyle name="Comma 22 2 4" xfId="842" xr:uid="{11F6B2F1-3D30-4F0D-A43A-2EC299225758}"/>
    <cellStyle name="Comma 22 3" xfId="583" xr:uid="{6FF14EDD-E95B-4821-97FD-916AE165E0D7}"/>
    <cellStyle name="Comma 22 3 2" xfId="1170" xr:uid="{20C5E560-1E01-4C52-ACCA-80D3EABB54AD}"/>
    <cellStyle name="Comma 22 3 3" xfId="874" xr:uid="{407C37A7-B5EA-4A67-978F-57A302CF114F}"/>
    <cellStyle name="Comma 22 4" xfId="952" xr:uid="{DE74AFA6-A00B-478A-9F15-9251FF38F16F}"/>
    <cellStyle name="Comma 22 5" xfId="810" xr:uid="{6A9A09AE-7D9C-4AD8-B6B7-5242E659F7C2}"/>
    <cellStyle name="Comma 23" xfId="439" xr:uid="{95DA843C-1E66-4A7B-AC73-101957FC6C5F}"/>
    <cellStyle name="Comma 23 2" xfId="566" xr:uid="{C07DDD01-9F42-4B29-9A17-3F1318C3EF33}"/>
    <cellStyle name="Comma 23 2 2" xfId="793" xr:uid="{1BE3893F-3D5E-4D22-A74A-3BAEB245E1E4}"/>
    <cellStyle name="Comma 23 2 2 2" xfId="1380" xr:uid="{C0CE17EB-2B06-42E3-8B9C-68C122141E6C}"/>
    <cellStyle name="Comma 23 2 2 3" xfId="936" xr:uid="{48244FFE-415D-4816-9373-56CE2808A8EF}"/>
    <cellStyle name="Comma 23 2 3" xfId="1152" xr:uid="{F5B198A4-134B-4D48-9FA1-BEE30E4F07E1}"/>
    <cellStyle name="Comma 23 2 4" xfId="863" xr:uid="{970A6FC7-D179-4045-BBA6-4EAB2A96B9BB}"/>
    <cellStyle name="Comma 23 3" xfId="675" xr:uid="{51955577-E668-4CF5-A5A6-F4B1C364BE48}"/>
    <cellStyle name="Comma 23 3 2" xfId="1262" xr:uid="{82977511-AB9A-4F9D-A958-88EC7797181F}"/>
    <cellStyle name="Comma 23 3 3" xfId="895" xr:uid="{C9A7EF62-2C19-4321-87EB-7033B3676FA3}"/>
    <cellStyle name="Comma 23 4" xfId="1044" xr:uid="{F182DFFF-7948-4B2A-897E-74C674058D50}"/>
    <cellStyle name="Comma 23 5" xfId="831" xr:uid="{458ED740-B680-4D5B-A0DA-26E17B755CB5}"/>
    <cellStyle name="Comma 24" xfId="441" xr:uid="{52236F36-A1B8-45E2-B467-55D0BE5F2BE2}"/>
    <cellStyle name="Comma 24 2" xfId="568" xr:uid="{0B94379F-2AFC-4174-A542-93A756F79E33}"/>
    <cellStyle name="Comma 24 2 2" xfId="795" xr:uid="{371CD9EB-04C9-4E17-AE6D-C3BE2710ACB3}"/>
    <cellStyle name="Comma 24 2 2 2" xfId="1382" xr:uid="{C58E6638-82B9-4231-B516-233641BB625F}"/>
    <cellStyle name="Comma 24 2 3" xfId="1154" xr:uid="{22B89B68-50C9-4AED-88C9-B1189E32A707}"/>
    <cellStyle name="Comma 24 3" xfId="833" xr:uid="{D61243C0-E826-4F3A-8193-313DB039E717}"/>
    <cellStyle name="Comma 25" xfId="798" xr:uid="{B3D677E6-DC08-4B74-BF69-3B06C5C39162}"/>
    <cellStyle name="Comma 25 2" xfId="1385" xr:uid="{620BB6A2-0DF2-4A5E-8996-373C401C21D1}"/>
    <cellStyle name="Comma 26" xfId="1157" xr:uid="{5EC7AD46-D84C-4D97-B223-441538F71C4F}"/>
    <cellStyle name="Comma 3" xfId="85" xr:uid="{00000000-0005-0000-0000-000055000000}"/>
    <cellStyle name="Comma 3 10" xfId="572" xr:uid="{C6EB19DB-D1D3-4D3D-AEFB-C3D2F27D32B4}"/>
    <cellStyle name="Comma 3 10 2" xfId="1159" xr:uid="{E4D2D5F4-A1AD-478F-A7D3-2CB58E100CAF}"/>
    <cellStyle name="Comma 3 11" xfId="941" xr:uid="{149EF54A-4068-404B-8223-BB5B9148D7DB}"/>
    <cellStyle name="Comma 3 2" xfId="86" xr:uid="{00000000-0005-0000-0000-000056000000}"/>
    <cellStyle name="Comma 3 2 2" xfId="276" xr:uid="{505DBE02-6459-4B2F-8567-F08B35C3A435}"/>
    <cellStyle name="Comma 3 2 3" xfId="277" xr:uid="{362C9961-371A-43BE-81F6-CA2DF6C40C04}"/>
    <cellStyle name="Comma 3 2 3 2" xfId="507" xr:uid="{70F61898-7A72-4C6A-ACA5-40BF897A1770}"/>
    <cellStyle name="Comma 3 2 3 2 2" xfId="736" xr:uid="{A18DC026-EE03-49E9-BE80-A7C748A587FC}"/>
    <cellStyle name="Comma 3 2 3 2 2 2" xfId="1323" xr:uid="{B316A07E-2F5A-465B-B5CA-A204B5AFCCD4}"/>
    <cellStyle name="Comma 3 2 3 2 3" xfId="1098" xr:uid="{0A084B36-BBA8-471C-8FA5-5C96E67C530E}"/>
    <cellStyle name="Comma 3 2 3 3" xfId="621" xr:uid="{C1FA8D58-1DA5-4E3F-AF00-683092AF4FDE}"/>
    <cellStyle name="Comma 3 2 3 3 2" xfId="1208" xr:uid="{7F1CF31B-014B-441B-B4AE-DCA72B6E8624}"/>
    <cellStyle name="Comma 3 2 3 4" xfId="990" xr:uid="{5C50A656-D610-493F-ABAE-B06DE96A7FF0}"/>
    <cellStyle name="Comma 3 2 4" xfId="278" xr:uid="{D3BBB911-9EA5-4DE9-BAB8-F9F210829BC3}"/>
    <cellStyle name="Comma 3 2 4 2" xfId="508" xr:uid="{D81AE022-F0D4-4383-BC9C-CF5250C7F166}"/>
    <cellStyle name="Comma 3 2 4 2 2" xfId="737" xr:uid="{61299B38-299E-4DC8-AD77-981252BAEFE2}"/>
    <cellStyle name="Comma 3 2 4 2 2 2" xfId="1324" xr:uid="{F0C74DD1-47C6-4E82-97A6-E7AD09F320F1}"/>
    <cellStyle name="Comma 3 2 4 2 3" xfId="1099" xr:uid="{AC1446CA-B729-4D27-8445-24CD9FAD6C26}"/>
    <cellStyle name="Comma 3 2 4 3" xfId="622" xr:uid="{21D9AA6A-0969-4575-BF7A-4E9E966D1410}"/>
    <cellStyle name="Comma 3 2 4 3 2" xfId="1209" xr:uid="{8CDB996B-3549-4431-A8E2-F9B6B2FEFDDD}"/>
    <cellStyle name="Comma 3 2 4 4" xfId="991" xr:uid="{27C2233B-C3DF-481F-AE1E-033AD2B88123}"/>
    <cellStyle name="Comma 3 2 5" xfId="279" xr:uid="{D1A6CEAE-5588-4F50-BB5B-C296FB3F63A2}"/>
    <cellStyle name="Comma 3 2 5 2" xfId="509" xr:uid="{A8BE7A4B-7650-4BF9-B350-2D59026D4E3A}"/>
    <cellStyle name="Comma 3 2 5 2 2" xfId="738" xr:uid="{E1BCF23F-1AD4-4D4D-B7C2-DF421113449C}"/>
    <cellStyle name="Comma 3 2 5 2 2 2" xfId="1325" xr:uid="{78DFF6EA-4064-4635-80CE-8680C67AED34}"/>
    <cellStyle name="Comma 3 2 5 2 3" xfId="1100" xr:uid="{2F545AB2-FC02-4C32-8137-5D7D6285A02F}"/>
    <cellStyle name="Comma 3 2 5 3" xfId="623" xr:uid="{75C01D97-1B36-4EED-9522-358A95EE4938}"/>
    <cellStyle name="Comma 3 2 5 3 2" xfId="1210" xr:uid="{1E0022C5-9DE9-40F6-ACA7-4E0FEC697541}"/>
    <cellStyle name="Comma 3 2 5 4" xfId="992" xr:uid="{C94FA0F2-3A1E-4583-8B14-8618FAB2D991}"/>
    <cellStyle name="Comma 3 2 6" xfId="204" xr:uid="{5CCEFA0B-6D8D-424A-A793-FDB3009C775B}"/>
    <cellStyle name="Comma 3 2 6 2" xfId="470" xr:uid="{B59306E9-2F55-4ECE-B431-C8A3B43F17A2}"/>
    <cellStyle name="Comma 3 2 6 2 2" xfId="699" xr:uid="{598BF674-6A98-4EE0-B694-7F3B4062577C}"/>
    <cellStyle name="Comma 3 2 6 2 2 2" xfId="1286" xr:uid="{A9D3241B-168A-43B2-9EB6-D36659351B2A}"/>
    <cellStyle name="Comma 3 2 6 2 2 3" xfId="913" xr:uid="{044A1F2B-8CC4-41BC-B6DC-762D37D4DB38}"/>
    <cellStyle name="Comma 3 2 6 2 3" xfId="1062" xr:uid="{0884BE0C-0643-4F6D-BEA5-726791F9DCEA}"/>
    <cellStyle name="Comma 3 2 6 2 4" xfId="844" xr:uid="{CD51C0A8-3143-485D-88D2-EC4A7E8B4240}"/>
    <cellStyle name="Comma 3 2 6 3" xfId="585" xr:uid="{B757051D-77FA-474D-BC19-E713E3495C4F}"/>
    <cellStyle name="Comma 3 2 6 3 2" xfId="1172" xr:uid="{8818ECA7-3507-41BE-8FD0-2B626B367E59}"/>
    <cellStyle name="Comma 3 2 6 3 3" xfId="876" xr:uid="{7D7467F9-34F3-4544-8294-D7697BD68D96}"/>
    <cellStyle name="Comma 3 2 6 4" xfId="954" xr:uid="{F01453E7-51EB-401A-805A-E150633A8381}"/>
    <cellStyle name="Comma 3 2 6 5" xfId="812" xr:uid="{9C37B72E-AA58-4756-AC02-89CABA781D75}"/>
    <cellStyle name="Comma 3 2 7" xfId="449" xr:uid="{72E6258C-98FC-460C-B52F-3B7253A78355}"/>
    <cellStyle name="Comma 3 2 7 2" xfId="684" xr:uid="{460FAFB0-05E4-4C38-8CB2-F6C90F91DC15}"/>
    <cellStyle name="Comma 3 2 7 2 2" xfId="1271" xr:uid="{CBD65D6D-D559-4295-B1DF-0A6B4F0622E0}"/>
    <cellStyle name="Comma 3 2 7 3" xfId="1050" xr:uid="{F8B6A1B6-C3D9-4C0D-9EDB-D84F85170263}"/>
    <cellStyle name="Comma 3 2 8" xfId="573" xr:uid="{FF8AF98D-2BB3-4AFE-BECD-45D9A074415F}"/>
    <cellStyle name="Comma 3 2 8 2" xfId="1160" xr:uid="{10000BC5-E4B4-4F6B-9B38-C054FE3313C1}"/>
    <cellStyle name="Comma 3 2 9" xfId="942" xr:uid="{AE4B3F1F-DFAE-43CB-8018-420C17B826B1}"/>
    <cellStyle name="Comma 3 3" xfId="280" xr:uid="{CF565260-972C-41DB-9CEE-BBBEE0113C2F}"/>
    <cellStyle name="Comma 3 3 2" xfId="281" xr:uid="{2E4797AD-00C3-40D9-AF4B-AEC9340A4453}"/>
    <cellStyle name="Comma 3 3 3" xfId="282" xr:uid="{EC7D3F9D-0C7E-4AF9-A43F-09C3B8E83747}"/>
    <cellStyle name="Comma 3 3 3 2" xfId="511" xr:uid="{69749D59-9D1F-476F-B2B8-1AFDC907FFBE}"/>
    <cellStyle name="Comma 3 3 3 2 2" xfId="740" xr:uid="{9BAC1B4F-3B90-4BE1-AB64-64F2986B5BAA}"/>
    <cellStyle name="Comma 3 3 3 2 2 2" xfId="1327" xr:uid="{9526CC9C-EA38-4236-ACE6-DEC50B6719AA}"/>
    <cellStyle name="Comma 3 3 3 2 3" xfId="1102" xr:uid="{E63B1A82-387A-4C67-A20F-6D3C2DAEC6B7}"/>
    <cellStyle name="Comma 3 3 3 3" xfId="625" xr:uid="{D8D847E9-DF03-454C-B602-84E0B0EC54C3}"/>
    <cellStyle name="Comma 3 3 3 3 2" xfId="1212" xr:uid="{6F01DDB1-1301-4821-9204-1BA2FCE93129}"/>
    <cellStyle name="Comma 3 3 3 4" xfId="994" xr:uid="{BA94677E-69E3-4E2D-9F3F-4682A1390086}"/>
    <cellStyle name="Comma 3 3 4" xfId="510" xr:uid="{AFCBE618-24CA-46A6-902A-A576208606EF}"/>
    <cellStyle name="Comma 3 3 4 2" xfId="739" xr:uid="{03B5A85C-D6A8-4ACC-B130-1C68AC4F23DC}"/>
    <cellStyle name="Comma 3 3 4 2 2" xfId="1326" xr:uid="{4F81C839-93F4-4A88-9625-1A6297B372AC}"/>
    <cellStyle name="Comma 3 3 4 3" xfId="1101" xr:uid="{6E29E83A-3559-4D1C-9598-402FF4460FC2}"/>
    <cellStyle name="Comma 3 3 5" xfId="624" xr:uid="{5D24C284-A3A0-461B-842B-BDC3D2D965E8}"/>
    <cellStyle name="Comma 3 3 5 2" xfId="1211" xr:uid="{32697242-9FFB-42E0-A9C5-8046859DC00C}"/>
    <cellStyle name="Comma 3 3 6" xfId="993" xr:uid="{758A901F-3E4B-4815-A29A-4DA1C7B19B8B}"/>
    <cellStyle name="Comma 3 4" xfId="283" xr:uid="{72592B7C-B940-421A-BE58-A918EA6A4417}"/>
    <cellStyle name="Comma 3 4 2" xfId="284" xr:uid="{A15D628F-D630-4F76-8811-593CBDF2A2CC}"/>
    <cellStyle name="Comma 3 4 3" xfId="285" xr:uid="{3C000043-3860-4C82-BCF7-4FFBFA037785}"/>
    <cellStyle name="Comma 3 4 3 2" xfId="513" xr:uid="{C24E2B12-342A-4A9F-BB79-6D951BD8A491}"/>
    <cellStyle name="Comma 3 4 3 2 2" xfId="742" xr:uid="{924EB5F8-80EB-44EE-844A-63BF707792D5}"/>
    <cellStyle name="Comma 3 4 3 2 2 2" xfId="1329" xr:uid="{4954205B-7CAD-464A-A8DA-A9FB90B18452}"/>
    <cellStyle name="Comma 3 4 3 2 3" xfId="1104" xr:uid="{B10E7E31-B301-4C00-8C4C-789FF103AFB4}"/>
    <cellStyle name="Comma 3 4 3 3" xfId="627" xr:uid="{8637FDCA-0464-4791-B19E-EA571ED7D54A}"/>
    <cellStyle name="Comma 3 4 3 3 2" xfId="1214" xr:uid="{908F1175-26C4-4103-BF5B-0365F211F47A}"/>
    <cellStyle name="Comma 3 4 3 4" xfId="996" xr:uid="{354FAAA7-79FB-4925-A871-DB49D4D3C5ED}"/>
    <cellStyle name="Comma 3 4 4" xfId="512" xr:uid="{9878AB39-6AFD-4E03-BDD0-5D2154D366E6}"/>
    <cellStyle name="Comma 3 4 4 2" xfId="741" xr:uid="{092BA1F4-BF72-4D6E-A2C8-32D35E1E3EFB}"/>
    <cellStyle name="Comma 3 4 4 2 2" xfId="1328" xr:uid="{9FF05210-E689-4E22-98B0-36718E04FDA2}"/>
    <cellStyle name="Comma 3 4 4 3" xfId="1103" xr:uid="{106C71C4-56D3-4963-BF6C-06C2B1B75E74}"/>
    <cellStyle name="Comma 3 4 5" xfId="626" xr:uid="{51C97640-9E0C-4EC0-B44F-AB2F171C8FB0}"/>
    <cellStyle name="Comma 3 4 5 2" xfId="1213" xr:uid="{515B318A-0A93-4688-B053-4861ADBBFAA1}"/>
    <cellStyle name="Comma 3 4 6" xfId="995" xr:uid="{F50DC90E-A1CE-4E19-BB46-6FDC573D524A}"/>
    <cellStyle name="Comma 3 5" xfId="286" xr:uid="{53F57556-0EFA-41B2-82E9-8F38324C4C57}"/>
    <cellStyle name="Comma 3 5 2" xfId="287" xr:uid="{B3357112-9C45-4AE4-8827-84BAF605A06D}"/>
    <cellStyle name="Comma 3 5 3" xfId="514" xr:uid="{43B8A4A9-8166-4D04-9A5D-A97613F9486B}"/>
    <cellStyle name="Comma 3 5 3 2" xfId="743" xr:uid="{2A9C8231-7AFD-4463-AAC5-AE1765A91C92}"/>
    <cellStyle name="Comma 3 5 3 2 2" xfId="1330" xr:uid="{380C103A-BED9-4B20-BADE-310194AC8B60}"/>
    <cellStyle name="Comma 3 5 3 3" xfId="1105" xr:uid="{C91970F1-2769-4091-93B2-381EEA179CC1}"/>
    <cellStyle name="Comma 3 5 4" xfId="628" xr:uid="{8FE72D0B-FF79-423D-B078-8F5B582521BF}"/>
    <cellStyle name="Comma 3 5 4 2" xfId="1215" xr:uid="{FD33ED26-05FE-402B-95A0-F1835B8B196C}"/>
    <cellStyle name="Comma 3 5 5" xfId="997" xr:uid="{DB7017EA-9F73-41BA-A9C3-B37961FF890A}"/>
    <cellStyle name="Comma 3 6" xfId="288" xr:uid="{F1A124D2-D17E-4710-B6D3-DF8690297AB0}"/>
    <cellStyle name="Comma 3 6 2" xfId="515" xr:uid="{A7ACE797-3F80-4AA7-A738-470A94AFE13E}"/>
    <cellStyle name="Comma 3 6 2 2" xfId="744" xr:uid="{F83065B0-B7FD-46B8-87B1-568362165D41}"/>
    <cellStyle name="Comma 3 6 2 2 2" xfId="1331" xr:uid="{179869B3-8A99-4F63-B00D-9C9ED95F31F1}"/>
    <cellStyle name="Comma 3 6 2 3" xfId="1106" xr:uid="{FA2C2394-C425-43E7-8A37-442C59764A44}"/>
    <cellStyle name="Comma 3 6 3" xfId="629" xr:uid="{4E862409-88BF-48A4-8CEE-4BD64885E29E}"/>
    <cellStyle name="Comma 3 6 3 2" xfId="1216" xr:uid="{EDF152D6-2810-4378-A31C-D43FAA7E8504}"/>
    <cellStyle name="Comma 3 6 4" xfId="998" xr:uid="{9C03811B-9E97-4FFB-8680-9D1091024D20}"/>
    <cellStyle name="Comma 3 7" xfId="289" xr:uid="{F8330B4B-B09B-4366-8B90-60FBD369896D}"/>
    <cellStyle name="Comma 3 7 2" xfId="516" xr:uid="{A3974DA5-030A-4509-94DA-E7508D91CD43}"/>
    <cellStyle name="Comma 3 7 2 2" xfId="745" xr:uid="{52E4B112-1A86-4539-9D32-0B2F536330A7}"/>
    <cellStyle name="Comma 3 7 2 2 2" xfId="1332" xr:uid="{F6A5D375-3E2A-4CDA-8E07-A0B56A808B94}"/>
    <cellStyle name="Comma 3 7 2 3" xfId="1107" xr:uid="{2E4852E5-2C26-4C3B-B378-921016185B74}"/>
    <cellStyle name="Comma 3 7 3" xfId="630" xr:uid="{83E22B98-919C-41CB-9FFC-4307EA6C05E6}"/>
    <cellStyle name="Comma 3 7 3 2" xfId="1217" xr:uid="{C0BB3270-5FB1-42A1-B1CC-0A1C1DC43F3E}"/>
    <cellStyle name="Comma 3 7 4" xfId="999" xr:uid="{BE9EDC10-B4E7-4F83-9598-404722CF39ED}"/>
    <cellStyle name="Comma 3 8" xfId="422" xr:uid="{4923505C-B61C-4931-835A-9176F2F79C87}"/>
    <cellStyle name="Comma 3 8 2" xfId="557" xr:uid="{5CA48B02-023B-4476-BC43-ACFDDFD2B984}"/>
    <cellStyle name="Comma 3 8 2 2" xfId="785" xr:uid="{22D36B79-FCA8-47EC-81FE-4E7B57E24A73}"/>
    <cellStyle name="Comma 3 8 2 2 2" xfId="1372" xr:uid="{C3D2967E-4962-4B01-98DE-AA406A6B2D07}"/>
    <cellStyle name="Comma 3 8 2 3" xfId="1145" xr:uid="{D08C97D9-4693-4A0D-BAEC-B826982A9E1A}"/>
    <cellStyle name="Comma 3 8 3" xfId="668" xr:uid="{8F11E35B-906C-4E6E-B777-423D71272CD4}"/>
    <cellStyle name="Comma 3 8 3 2" xfId="1255" xr:uid="{63AB67F1-952D-434C-9941-32888ADE1E47}"/>
    <cellStyle name="Comma 3 8 4" xfId="1037" xr:uid="{74851CD8-C36B-426E-8D76-154215EFF0E2}"/>
    <cellStyle name="Comma 3 9" xfId="448" xr:uid="{FD502D6D-0342-40B6-BE5E-3B491AE91B54}"/>
    <cellStyle name="Comma 3 9 2" xfId="683" xr:uid="{EEAE0BDC-8B95-410B-BB5C-EFF47D4BCBB4}"/>
    <cellStyle name="Comma 3 9 2 2" xfId="1270" xr:uid="{55B7BD7F-FEC6-4B72-894E-BF603AB40240}"/>
    <cellStyle name="Comma 3 9 3" xfId="1049" xr:uid="{619F5C96-4BCB-466C-94A7-6A3F96C850D9}"/>
    <cellStyle name="Comma 4" xfId="87" xr:uid="{00000000-0005-0000-0000-000057000000}"/>
    <cellStyle name="Comma 4 2" xfId="88" xr:uid="{00000000-0005-0000-0000-000058000000}"/>
    <cellStyle name="Comma 4 2 2" xfId="291" xr:uid="{3295BDCA-7861-4D52-B3E2-7E02932F7F60}"/>
    <cellStyle name="Comma 4 2 2 2" xfId="518" xr:uid="{D2B8F42F-2A6C-45A5-B6F8-26E326BF95DC}"/>
    <cellStyle name="Comma 4 2 2 2 2" xfId="747" xr:uid="{0E56E941-880C-471B-8004-0E5717535070}"/>
    <cellStyle name="Comma 4 2 2 2 2 2" xfId="1334" xr:uid="{31D39BFE-4DF7-4BC9-90CC-99364CA28736}"/>
    <cellStyle name="Comma 4 2 2 2 3" xfId="1109" xr:uid="{EEFAC22A-92B1-436C-888C-291878156FA3}"/>
    <cellStyle name="Comma 4 2 2 3" xfId="632" xr:uid="{AE42220F-615E-489B-8A17-19DA266E8BB9}"/>
    <cellStyle name="Comma 4 2 2 3 2" xfId="1219" xr:uid="{E0DA3835-EF7E-46BF-9470-4C657F84CA71}"/>
    <cellStyle name="Comma 4 2 2 4" xfId="1001" xr:uid="{030A05C0-C239-40D3-B38F-C375CF1E821A}"/>
    <cellStyle name="Comma 4 2 3" xfId="290" xr:uid="{7CC8EF91-FE62-45F9-A8ED-9DAE3E53F262}"/>
    <cellStyle name="Comma 4 2 3 2" xfId="517" xr:uid="{AF2C5E53-E6D5-45B7-AF91-7101990DED55}"/>
    <cellStyle name="Comma 4 2 3 2 2" xfId="746" xr:uid="{F34AA00B-0DC8-463D-AE95-150E3B7A26D1}"/>
    <cellStyle name="Comma 4 2 3 2 2 2" xfId="1333" xr:uid="{0C7481DA-1F0C-47C7-8111-3CB70DC430BB}"/>
    <cellStyle name="Comma 4 2 3 2 3" xfId="1108" xr:uid="{0CE69714-0B89-40BD-AAB1-380021F1F3CA}"/>
    <cellStyle name="Comma 4 2 3 3" xfId="631" xr:uid="{DD1B143A-648E-4FCE-9C6C-4B30CA08689E}"/>
    <cellStyle name="Comma 4 2 3 3 2" xfId="1218" xr:uid="{B5A917EE-D9D2-41EC-9635-7F9BA6709C65}"/>
    <cellStyle name="Comma 4 2 3 4" xfId="1000" xr:uid="{1E1BC4C4-8E41-4412-AFF5-890567FDB347}"/>
    <cellStyle name="Comma 4 2 4" xfId="450" xr:uid="{E7A75BBD-F25A-43C3-84CF-D570CD88BAEF}"/>
    <cellStyle name="Comma 4 2 4 2" xfId="685" xr:uid="{B8A27C5E-E065-4C1C-A03D-A70BB64DDF5C}"/>
    <cellStyle name="Comma 4 2 4 2 2" xfId="1272" xr:uid="{E7A3AB29-8099-4578-90CF-70A516800DF8}"/>
    <cellStyle name="Comma 4 2 4 3" xfId="1051" xr:uid="{5E8D082B-4ED6-42A4-A124-E231E0986F7D}"/>
    <cellStyle name="Comma 4 2 5" xfId="574" xr:uid="{BDC6CA0B-E081-4A85-BAF5-54E5596604DA}"/>
    <cellStyle name="Comma 4 2 5 2" xfId="1161" xr:uid="{45C39947-595C-4FBF-8AB4-A49E0BC40825}"/>
    <cellStyle name="Comma 4 2 6" xfId="943" xr:uid="{201F2A6B-296F-45FC-A1E2-D764EE4F55D9}"/>
    <cellStyle name="Comma 4 3" xfId="292" xr:uid="{A578B9E3-2668-4F0B-B562-B81C7037B46A}"/>
    <cellStyle name="Comma 4 3 2" xfId="293" xr:uid="{EACF7009-EEAA-4038-95CF-890F74236645}"/>
    <cellStyle name="Comma 4 3 2 2" xfId="520" xr:uid="{341E7F88-529E-4599-A7EE-37792E122660}"/>
    <cellStyle name="Comma 4 3 2 2 2" xfId="749" xr:uid="{6C159335-3155-4100-9FB4-9A214E83B559}"/>
    <cellStyle name="Comma 4 3 2 2 2 2" xfId="1336" xr:uid="{EBBB7C7C-8A3D-4EB1-B119-DAD5C1C5F2E6}"/>
    <cellStyle name="Comma 4 3 2 2 3" xfId="1111" xr:uid="{E5E74CCD-BC4B-4591-AA5A-D9CF1FD74869}"/>
    <cellStyle name="Comma 4 3 2 3" xfId="634" xr:uid="{186E50BD-C480-40B0-8C80-0053F67EAD5B}"/>
    <cellStyle name="Comma 4 3 2 3 2" xfId="1221" xr:uid="{2F2644B4-2E3A-4A8C-94C6-DD16400AE45F}"/>
    <cellStyle name="Comma 4 3 2 4" xfId="1003" xr:uid="{ADE7541D-4F4F-4B62-A187-77E3F0F3BE85}"/>
    <cellStyle name="Comma 4 3 3" xfId="519" xr:uid="{E39F6134-D17C-46D4-9306-653B07C12E14}"/>
    <cellStyle name="Comma 4 3 3 2" xfId="748" xr:uid="{BDF670CE-909B-4000-98C6-FB846924E6E5}"/>
    <cellStyle name="Comma 4 3 3 2 2" xfId="1335" xr:uid="{1262D950-96AE-437A-AC1A-13B6952BD00F}"/>
    <cellStyle name="Comma 4 3 3 3" xfId="1110" xr:uid="{D4442FEA-7CC6-44DA-A9F5-E60F84E7E180}"/>
    <cellStyle name="Comma 4 3 4" xfId="633" xr:uid="{4257BE0A-FCA7-4EE2-9EB3-9DF90579902D}"/>
    <cellStyle name="Comma 4 3 4 2" xfId="1220" xr:uid="{8379E020-C77A-4249-9136-0383A7EA2D3F}"/>
    <cellStyle name="Comma 4 3 5" xfId="1002" xr:uid="{4BD49181-5976-4CC2-B290-0BFF10EDF148}"/>
    <cellStyle name="Comma 4 4" xfId="294" xr:uid="{DE801643-D59B-4928-A5A8-29CC9FB50278}"/>
    <cellStyle name="Comma 4 4 2" xfId="295" xr:uid="{202B2D43-7EE0-4693-BF1C-100336610CC9}"/>
    <cellStyle name="Comma 4 4 2 2" xfId="522" xr:uid="{FAF90A19-5A1C-4BE6-9E71-702B8B46EB8D}"/>
    <cellStyle name="Comma 4 4 2 2 2" xfId="751" xr:uid="{4B430598-E267-4B33-BEFF-475DE02604CA}"/>
    <cellStyle name="Comma 4 4 2 2 2 2" xfId="1338" xr:uid="{5A9B39EE-0641-4658-AF22-CBD60FF5550A}"/>
    <cellStyle name="Comma 4 4 2 2 3" xfId="1113" xr:uid="{15FB8020-1967-48FB-A8FA-E16EE0E94C1D}"/>
    <cellStyle name="Comma 4 4 2 3" xfId="636" xr:uid="{11757BB3-F304-422C-88A8-F905F8CB44FB}"/>
    <cellStyle name="Comma 4 4 2 3 2" xfId="1223" xr:uid="{2C9188EB-168D-401A-A3C2-D0A23B07E852}"/>
    <cellStyle name="Comma 4 4 2 4" xfId="1005" xr:uid="{CE1E7AFF-50D1-42C6-973D-D576CD6F4A2F}"/>
    <cellStyle name="Comma 4 4 3" xfId="521" xr:uid="{C1B8424F-45E4-4499-9B89-12C9846A36A3}"/>
    <cellStyle name="Comma 4 4 3 2" xfId="750" xr:uid="{D7639EAE-AC7A-49A0-A85A-F7D88F12A287}"/>
    <cellStyle name="Comma 4 4 3 2 2" xfId="1337" xr:uid="{143C1E67-BC6E-4247-8B8F-68EF0ED59CE4}"/>
    <cellStyle name="Comma 4 4 3 3" xfId="1112" xr:uid="{329E0AB3-6A2B-406F-847C-66402B017D39}"/>
    <cellStyle name="Comma 4 4 4" xfId="635" xr:uid="{77359C68-E46C-4A0A-B771-C04E9E919EEE}"/>
    <cellStyle name="Comma 4 4 4 2" xfId="1222" xr:uid="{C578BC84-7CA0-4537-A107-D16E603E0AA0}"/>
    <cellStyle name="Comma 4 4 5" xfId="1004" xr:uid="{C9586168-BD89-4ABC-9C83-A334D77C7DD8}"/>
    <cellStyle name="Comma 4 5" xfId="296" xr:uid="{9FA192CF-E636-4862-B30D-B6CEDCD5CB0E}"/>
    <cellStyle name="Comma 4 5 2" xfId="297" xr:uid="{F778CF83-664E-457F-B774-9ECDC36AB927}"/>
    <cellStyle name="Comma 4 5 3" xfId="523" xr:uid="{CD831D07-5199-446E-91DB-CFEF700357A5}"/>
    <cellStyle name="Comma 4 5 3 2" xfId="752" xr:uid="{B8E1136F-D74A-4E4F-9D64-99562E7A0818}"/>
    <cellStyle name="Comma 4 5 3 2 2" xfId="1339" xr:uid="{86EA5225-610B-4F2E-99BF-8DF26414CB93}"/>
    <cellStyle name="Comma 4 5 3 3" xfId="1114" xr:uid="{A715078E-A043-431A-9F7F-91D20E7EBDC0}"/>
    <cellStyle name="Comma 4 5 4" xfId="637" xr:uid="{AEF54A81-4C2E-4DA1-9BB7-CF00807CDBE1}"/>
    <cellStyle name="Comma 4 5 4 2" xfId="1224" xr:uid="{6194FAE4-6DB8-4777-9D44-A38605A2B38A}"/>
    <cellStyle name="Comma 4 5 5" xfId="1006" xr:uid="{553EB139-C853-441D-A842-88D5A4D7A1D7}"/>
    <cellStyle name="Comma 4 6" xfId="298" xr:uid="{C9B288A9-FF17-4092-BAB7-C55889EEC8A7}"/>
    <cellStyle name="Comma 4 6 2" xfId="524" xr:uid="{19338B22-EF85-40AE-BBE1-A36FDA8AE1ED}"/>
    <cellStyle name="Comma 4 6 2 2" xfId="753" xr:uid="{54F6F3C5-185B-4DFF-8400-90D3659973E0}"/>
    <cellStyle name="Comma 4 6 2 2 2" xfId="1340" xr:uid="{DB766531-2B31-4C91-B618-E02305450C66}"/>
    <cellStyle name="Comma 4 6 2 3" xfId="1115" xr:uid="{18AB3424-B5F1-43C5-87DD-3E45F228C7CF}"/>
    <cellStyle name="Comma 4 6 3" xfId="638" xr:uid="{E9960B0E-2F0C-4821-A5A3-2DDA890EF84D}"/>
    <cellStyle name="Comma 4 6 3 2" xfId="1225" xr:uid="{C32EEA05-3A70-4A79-B546-D276E1617872}"/>
    <cellStyle name="Comma 4 6 4" xfId="1007" xr:uid="{7F5CFE0B-4E5C-4F1D-B0D3-A128CFA0A4AB}"/>
    <cellStyle name="Comma 4 7" xfId="299" xr:uid="{E7C8EE44-542D-48A1-9037-C0DAD720D82E}"/>
    <cellStyle name="Comma 4 7 2" xfId="525" xr:uid="{AE24C341-7C92-4819-8D2D-3C7BBBD323B7}"/>
    <cellStyle name="Comma 4 7 2 2" xfId="754" xr:uid="{D5C7ECCA-DBC8-4687-A6AE-2C4D42BEA8AD}"/>
    <cellStyle name="Comma 4 7 2 2 2" xfId="1341" xr:uid="{6F2F8909-4BCA-4D6A-9195-797C6E285DC1}"/>
    <cellStyle name="Comma 4 7 2 3" xfId="1116" xr:uid="{F042E59A-768C-4833-8A6C-F0C6A46D7F30}"/>
    <cellStyle name="Comma 4 7 3" xfId="639" xr:uid="{558841B1-C3F1-445E-9E1B-8F34C27FF484}"/>
    <cellStyle name="Comma 4 7 3 2" xfId="1226" xr:uid="{9325D321-364B-4C0B-877A-24157C03302E}"/>
    <cellStyle name="Comma 4 7 4" xfId="1008" xr:uid="{5169898D-532E-4A86-9599-A13C750F5BF8}"/>
    <cellStyle name="Comma 4 8" xfId="802" xr:uid="{A7CF2DF8-6DE0-4C59-A4DA-136AC54CFCBE}"/>
    <cellStyle name="Comma 5" xfId="89" xr:uid="{00000000-0005-0000-0000-000059000000}"/>
    <cellStyle name="Comma 5 2" xfId="90" xr:uid="{00000000-0005-0000-0000-00005A000000}"/>
    <cellStyle name="Comma 5 2 2" xfId="301" xr:uid="{5902A72E-8947-423D-A253-2B4B9B5F31C2}"/>
    <cellStyle name="Comma 5 2 3" xfId="451" xr:uid="{BD96EABF-8F6E-494E-968A-E1212289AA02}"/>
    <cellStyle name="Comma 5 2 3 2" xfId="686" xr:uid="{06BF3DA5-3F5E-4188-9210-E80361C01E56}"/>
    <cellStyle name="Comma 5 2 3 2 2" xfId="1273" xr:uid="{DDC7AE94-A1A9-4B64-8F73-FD8D11DBF794}"/>
    <cellStyle name="Comma 5 2 3 3" xfId="1052" xr:uid="{8DE4D467-7321-42C7-ACD7-D3CFF69D6C3B}"/>
    <cellStyle name="Comma 5 2 4" xfId="575" xr:uid="{F6618FE9-5AD4-4822-BF7C-75F5A6ADBA7D}"/>
    <cellStyle name="Comma 5 2 4 2" xfId="1162" xr:uid="{698FEF96-0505-47E9-AA83-2D4F5C17C964}"/>
    <cellStyle name="Comma 5 2 5" xfId="944" xr:uid="{70B8EDA4-84A7-4E80-96B1-523A9EE9A012}"/>
    <cellStyle name="Comma 5 3" xfId="302" xr:uid="{8BC92E6C-5173-4B48-A2E8-A4D5D48504BB}"/>
    <cellStyle name="Comma 5 3 2" xfId="527" xr:uid="{97AECB4D-2048-46D8-AB4A-C7583AFB88E9}"/>
    <cellStyle name="Comma 5 3 2 2" xfId="756" xr:uid="{5178E8E6-5383-4EDB-ABAD-746B6C69B901}"/>
    <cellStyle name="Comma 5 3 2 2 2" xfId="1343" xr:uid="{52A418F9-0B9E-4EED-877F-885C1C9DCEC9}"/>
    <cellStyle name="Comma 5 3 2 3" xfId="1118" xr:uid="{15A6A12C-2815-44FD-8E29-4A9EF795A7EF}"/>
    <cellStyle name="Comma 5 3 3" xfId="641" xr:uid="{6B9CDA3F-6A61-4BC6-AF0F-4E41F8BC2C83}"/>
    <cellStyle name="Comma 5 3 3 2" xfId="1228" xr:uid="{EDCF6D74-9840-4D7C-BE48-5E91CCA87BF5}"/>
    <cellStyle name="Comma 5 3 4" xfId="1010" xr:uid="{6FF24A0C-0D5C-4141-B794-41A946B2FEFA}"/>
    <cellStyle name="Comma 5 4" xfId="300" xr:uid="{12D2C94A-A64E-4A4C-AAC1-8EA541389A48}"/>
    <cellStyle name="Comma 5 4 2" xfId="526" xr:uid="{921BDFEF-7BD3-49B4-986E-BF8DC495A04F}"/>
    <cellStyle name="Comma 5 4 2 2" xfId="755" xr:uid="{EF8D412D-223E-43A8-9B12-7B3B7B4BCF70}"/>
    <cellStyle name="Comma 5 4 2 2 2" xfId="1342" xr:uid="{4D8ACA4F-2783-4F71-97A4-AF598C27736D}"/>
    <cellStyle name="Comma 5 4 2 3" xfId="1117" xr:uid="{5CAD8579-9A6B-414B-ABFE-EF46785D9D7C}"/>
    <cellStyle name="Comma 5 4 3" xfId="640" xr:uid="{22D07D68-2327-4E5B-97B3-89781176DFA5}"/>
    <cellStyle name="Comma 5 4 3 2" xfId="1227" xr:uid="{D2FA034D-A18D-48C7-B805-F2FBFE63E883}"/>
    <cellStyle name="Comma 5 4 4" xfId="1009" xr:uid="{22554A7F-BCA5-4446-B44A-CDF6FB0EEC24}"/>
    <cellStyle name="Comma 5 5" xfId="803" xr:uid="{C759710E-87EE-4A0C-8037-9EE24B5B053F}"/>
    <cellStyle name="Comma 6" xfId="91" xr:uid="{00000000-0005-0000-0000-00005B000000}"/>
    <cellStyle name="Comma 6 2" xfId="92" xr:uid="{00000000-0005-0000-0000-00005C000000}"/>
    <cellStyle name="Comma 6 3" xfId="304" xr:uid="{F7473419-1AF7-4569-852E-1F537FD2C46D}"/>
    <cellStyle name="Comma 6 3 2" xfId="529" xr:uid="{7AA42B88-F3CB-433C-ADE3-E7D8ED2C215A}"/>
    <cellStyle name="Comma 6 3 2 2" xfId="758" xr:uid="{6FCF6FE1-20EA-46B9-9598-08F89F79CCAD}"/>
    <cellStyle name="Comma 6 3 2 2 2" xfId="1345" xr:uid="{9B920BFB-B971-4B1B-9DB9-C25887D0842F}"/>
    <cellStyle name="Comma 6 3 2 3" xfId="1120" xr:uid="{66375C70-EB95-457C-8281-4320318A38B2}"/>
    <cellStyle name="Comma 6 3 3" xfId="643" xr:uid="{A577F741-E510-4EC0-A3D6-583377C11F2F}"/>
    <cellStyle name="Comma 6 3 3 2" xfId="1230" xr:uid="{BBF30F89-350D-4A65-92F9-DED5B2F30890}"/>
    <cellStyle name="Comma 6 3 4" xfId="1012" xr:uid="{2ABA30DC-A468-486F-A0C1-DD0C43BCB009}"/>
    <cellStyle name="Comma 6 4" xfId="303" xr:uid="{2919A9B9-1541-4434-930A-C4A5049B408B}"/>
    <cellStyle name="Comma 6 4 2" xfId="528" xr:uid="{F8D0EBC0-AF40-4FA2-8501-FC8C8264B8C2}"/>
    <cellStyle name="Comma 6 4 2 2" xfId="757" xr:uid="{ECF8CB72-E2F0-453B-B85F-F676606051F0}"/>
    <cellStyle name="Comma 6 4 2 2 2" xfId="1344" xr:uid="{08CF8DBB-D74B-4148-A290-E3890EDF6928}"/>
    <cellStyle name="Comma 6 4 2 3" xfId="1119" xr:uid="{563E3C63-7D7B-41CA-911D-C8FB00CF542D}"/>
    <cellStyle name="Comma 6 4 3" xfId="642" xr:uid="{35C0172D-2DB0-46B7-9537-012850A20585}"/>
    <cellStyle name="Comma 6 4 3 2" xfId="1229" xr:uid="{F5908707-0B49-428C-8B02-968896003A74}"/>
    <cellStyle name="Comma 6 4 4" xfId="1011" xr:uid="{96BC3BE2-A735-4CA3-BC4E-4ADC56CE4A23}"/>
    <cellStyle name="Comma 7" xfId="93" xr:uid="{00000000-0005-0000-0000-00005D000000}"/>
    <cellStyle name="Comma 7 2" xfId="306" xr:uid="{541A90FB-D3D0-44F1-89D4-C42F108F6277}"/>
    <cellStyle name="Comma 7 3" xfId="307" xr:uid="{F93AA76A-E4F8-4CC2-8186-8A31AB8EB18A}"/>
    <cellStyle name="Comma 7 3 2" xfId="531" xr:uid="{C88F6594-5667-4DC4-98DE-AAED90CBED0A}"/>
    <cellStyle name="Comma 7 3 2 2" xfId="760" xr:uid="{0EF229CB-560E-4A4A-9A58-8172D675AAD5}"/>
    <cellStyle name="Comma 7 3 2 2 2" xfId="1347" xr:uid="{B18C8F3C-108E-4338-BA4C-074F67B568E9}"/>
    <cellStyle name="Comma 7 3 2 3" xfId="1122" xr:uid="{3C485783-02DA-4C5B-8EB0-02AD5BABFBA7}"/>
    <cellStyle name="Comma 7 3 3" xfId="645" xr:uid="{75885EB0-1A6F-4EE6-AAF1-B4CA024782B4}"/>
    <cellStyle name="Comma 7 3 3 2" xfId="1232" xr:uid="{E86A135B-6671-4308-9E2D-20A5E93E0002}"/>
    <cellStyle name="Comma 7 3 4" xfId="1014" xr:uid="{BAA2492E-F761-4531-91C5-5BD62131D7E0}"/>
    <cellStyle name="Comma 7 4" xfId="308" xr:uid="{5F0AFBF8-371A-46BE-B6FF-824237E5ECFD}"/>
    <cellStyle name="Comma 7 4 2" xfId="532" xr:uid="{BA829836-06F3-43B3-A7BA-BB09F8B9888D}"/>
    <cellStyle name="Comma 7 4 2 2" xfId="761" xr:uid="{3219B4CF-B124-4E2E-9741-E6E283A329CA}"/>
    <cellStyle name="Comma 7 4 2 2 2" xfId="1348" xr:uid="{F004177A-31D2-440B-AD99-03F4912DEED6}"/>
    <cellStyle name="Comma 7 4 2 3" xfId="1123" xr:uid="{B1BEDBFE-3A48-407C-AC93-5AACD802150E}"/>
    <cellStyle name="Comma 7 4 3" xfId="646" xr:uid="{FB897CDC-1969-4878-B8D3-51A13F5D613D}"/>
    <cellStyle name="Comma 7 4 3 2" xfId="1233" xr:uid="{F9393422-0D8F-4104-B24F-FA80BC9CE926}"/>
    <cellStyle name="Comma 7 4 4" xfId="1015" xr:uid="{6378D35F-EAE2-4CAB-B9AE-771AB2AB931A}"/>
    <cellStyle name="Comma 7 5" xfId="305" xr:uid="{D410E040-0559-4C7C-86D2-055B0B7EA554}"/>
    <cellStyle name="Comma 7 5 2" xfId="530" xr:uid="{95EE075E-DDCB-40CF-BB71-0753555E5227}"/>
    <cellStyle name="Comma 7 5 2 2" xfId="759" xr:uid="{E5ABCFD4-4232-430D-9CB7-B6FBD94ED431}"/>
    <cellStyle name="Comma 7 5 2 2 2" xfId="1346" xr:uid="{53AC0559-2807-4C04-B37D-B9EF6AEFEBBD}"/>
    <cellStyle name="Comma 7 5 2 3" xfId="1121" xr:uid="{CA87A808-43C7-4E02-83D7-369795ACAE9B}"/>
    <cellStyle name="Comma 7 5 3" xfId="644" xr:uid="{BB7581C5-D8C3-48FA-BC0A-09E0F3683F4A}"/>
    <cellStyle name="Comma 7 5 3 2" xfId="1231" xr:uid="{24D9252A-8F20-4E1C-BE2E-373C80C1EB80}"/>
    <cellStyle name="Comma 7 5 4" xfId="1013" xr:uid="{0A3DE180-3A54-40ED-8E0C-24329D781271}"/>
    <cellStyle name="Comma 7 6" xfId="452" xr:uid="{FFEDC0E0-A3D9-44F1-BF5B-3BC5CFD43063}"/>
    <cellStyle name="Comma 7 6 2" xfId="687" xr:uid="{038A1F38-B07C-40CD-A662-DD2CDF82EB84}"/>
    <cellStyle name="Comma 7 6 2 2" xfId="1274" xr:uid="{FB225CC8-6FA0-4C7B-BDEA-D1020030232F}"/>
    <cellStyle name="Comma 7 6 3" xfId="1053" xr:uid="{EFB6F091-A0B7-446C-83C9-1838EE3ECACB}"/>
    <cellStyle name="Comma 7 7" xfId="576" xr:uid="{C03995C3-F34A-4BE7-9075-1001BAA0ED55}"/>
    <cellStyle name="Comma 7 7 2" xfId="1163" xr:uid="{9D436050-1E68-46E4-8DCB-F0D3C7368B89}"/>
    <cellStyle name="Comma 7 8" xfId="945" xr:uid="{6AEA0675-C8DA-4E99-B28C-679A8956B4D3}"/>
    <cellStyle name="Comma 8" xfId="309" xr:uid="{5B71B036-359F-43A2-A5E6-B0A05ECBBCC0}"/>
    <cellStyle name="Comma 8 2" xfId="310" xr:uid="{FA21565D-538A-49BC-B9EA-471A85E503C1}"/>
    <cellStyle name="Comma 8 3" xfId="533" xr:uid="{739D8513-DAC6-4561-90D1-AC0787387642}"/>
    <cellStyle name="Comma 8 3 2" xfId="762" xr:uid="{9EC12A71-FACC-4C8F-A464-35261B1B3264}"/>
    <cellStyle name="Comma 8 3 2 2" xfId="1349" xr:uid="{291E387E-DBC5-4CF8-A11E-88DEEAB0487C}"/>
    <cellStyle name="Comma 8 3 2 3" xfId="915" xr:uid="{8EC18A21-6A57-4DD5-B951-748E8C45B576}"/>
    <cellStyle name="Comma 8 3 3" xfId="1124" xr:uid="{A6213BC0-433F-438D-9965-696E92895FC2}"/>
    <cellStyle name="Comma 8 3 4" xfId="845" xr:uid="{F2CAB009-5376-4A12-AEE6-8447F8E11C36}"/>
    <cellStyle name="Comma 8 4" xfId="647" xr:uid="{F6F08548-FC4C-496D-A624-0044964D48C1}"/>
    <cellStyle name="Comma 8 4 2" xfId="1234" xr:uid="{29F15D38-A2D3-4311-B844-AA0BFFBDBDBF}"/>
    <cellStyle name="Comma 8 4 3" xfId="877" xr:uid="{7DC5C897-ABE3-4DEA-8982-C50AE29AD510}"/>
    <cellStyle name="Comma 8 5" xfId="1016" xr:uid="{90790A12-8075-4F52-B721-7F8A04B96485}"/>
    <cellStyle name="Comma 8 6" xfId="813" xr:uid="{0E890FD4-B0D2-4C62-A3AD-21FD2E8A332E}"/>
    <cellStyle name="Comma 9" xfId="311" xr:uid="{F72250C4-2C9C-46EF-BDC7-FA1F81B8BFBA}"/>
    <cellStyle name="Comma 9 2" xfId="312" xr:uid="{17161A5D-17A2-486A-A9E9-4E968621E1C3}"/>
    <cellStyle name="Comma 9 2 2" xfId="313" xr:uid="{47608B2A-429F-47AE-B932-004D60A683F8}"/>
    <cellStyle name="Comma 9 2 3" xfId="314" xr:uid="{5401EE6B-FBCF-456E-96C3-7FD90BA07DF9}"/>
    <cellStyle name="Comma 9 2 3 2" xfId="536" xr:uid="{76022A6F-3B56-4B43-ABF7-37B2DD3F0511}"/>
    <cellStyle name="Comma 9 2 3 2 2" xfId="765" xr:uid="{4B75A499-67AD-4E78-BDDD-39734BF364BB}"/>
    <cellStyle name="Comma 9 2 3 2 2 2" xfId="1352" xr:uid="{8F4BB67D-055A-4FA8-94F3-211207944BC2}"/>
    <cellStyle name="Comma 9 2 3 2 3" xfId="1127" xr:uid="{EE04F7C7-FDA6-49A4-BA60-15BC8B6CA7C4}"/>
    <cellStyle name="Comma 9 2 3 3" xfId="650" xr:uid="{23ACFCC9-F328-4A9A-A8F2-B316AF05D0C5}"/>
    <cellStyle name="Comma 9 2 3 3 2" xfId="1237" xr:uid="{34E4C9F0-D05B-4F74-89B7-4E597BA262CE}"/>
    <cellStyle name="Comma 9 2 3 4" xfId="1019" xr:uid="{3B4A8715-D661-46B6-80F4-4FDE1E9BC536}"/>
    <cellStyle name="Comma 9 2 4" xfId="315" xr:uid="{7D982D55-5E5B-486F-A3BB-1A05FEB235E8}"/>
    <cellStyle name="Comma 9 2 4 2" xfId="537" xr:uid="{0E201A98-4883-42C1-9405-343F7CDCF8EB}"/>
    <cellStyle name="Comma 9 2 4 2 2" xfId="766" xr:uid="{6E1885F8-05FC-4B04-9A38-E04F58DF6AD0}"/>
    <cellStyle name="Comma 9 2 4 2 2 2" xfId="1353" xr:uid="{23E54039-CFFC-44A3-8DF7-415FA2302A3C}"/>
    <cellStyle name="Comma 9 2 4 2 3" xfId="1128" xr:uid="{E5D56B80-8EEF-4E9F-B857-EF42C108B1FB}"/>
    <cellStyle name="Comma 9 2 4 3" xfId="651" xr:uid="{C3D3C784-04FA-43AC-B181-EDF468C5BB42}"/>
    <cellStyle name="Comma 9 2 4 3 2" xfId="1238" xr:uid="{43D95E35-4111-4786-AFAD-0F08DA4F6940}"/>
    <cellStyle name="Comma 9 2 4 4" xfId="1020" xr:uid="{0410159C-1EAC-4592-B79E-879B4383AE7C}"/>
    <cellStyle name="Comma 9 2 5" xfId="535" xr:uid="{226B9E0B-CA53-4817-8CF1-65E7D5FB50BD}"/>
    <cellStyle name="Comma 9 2 5 2" xfId="764" xr:uid="{3FD6CC28-CB01-4851-8D1F-B9C643BFAEB1}"/>
    <cellStyle name="Comma 9 2 5 2 2" xfId="1351" xr:uid="{2783141E-DD98-4DAE-AB56-6619748594B5}"/>
    <cellStyle name="Comma 9 2 5 3" xfId="1126" xr:uid="{60D7D006-C7E7-411A-BAE7-6CFCD1FED212}"/>
    <cellStyle name="Comma 9 2 6" xfId="649" xr:uid="{AF3C7ED0-D33B-48FE-873F-4B9B062791B3}"/>
    <cellStyle name="Comma 9 2 6 2" xfId="1236" xr:uid="{19A11911-0DF1-4EF7-851F-E8197A0B1A9B}"/>
    <cellStyle name="Comma 9 2 7" xfId="1018" xr:uid="{63EE5681-E8AB-498A-BDCF-656B2A8F72F4}"/>
    <cellStyle name="Comma 9 3" xfId="316" xr:uid="{979EB600-D856-4220-AE53-B6E55659C11F}"/>
    <cellStyle name="Comma 9 3 2" xfId="538" xr:uid="{2D917FA7-7883-40BE-B97D-C2687144E951}"/>
    <cellStyle name="Comma 9 3 2 2" xfId="767" xr:uid="{0AA6D77C-FB9D-4968-A2CB-0B935777385E}"/>
    <cellStyle name="Comma 9 3 2 2 2" xfId="1354" xr:uid="{C6844FF4-06B7-4A01-94FA-577D54DEDD31}"/>
    <cellStyle name="Comma 9 3 2 3" xfId="1129" xr:uid="{BAE1E5FA-F739-4778-AF4E-1B86A6ECA4CA}"/>
    <cellStyle name="Comma 9 3 3" xfId="652" xr:uid="{6DAC036B-0FD7-41C8-A2C4-0AF25180653C}"/>
    <cellStyle name="Comma 9 3 3 2" xfId="1239" xr:uid="{BEACFDCA-FFAC-4951-8B16-0E0ECDBFB0A4}"/>
    <cellStyle name="Comma 9 3 4" xfId="1021" xr:uid="{6B9E2C55-6DC9-4C01-A992-BF492D912332}"/>
    <cellStyle name="Comma 9 4" xfId="534" xr:uid="{15CB2C70-7F72-4494-B369-106F1130787B}"/>
    <cellStyle name="Comma 9 4 2" xfId="763" xr:uid="{19EDA5D1-897E-4CAC-BA8A-F262616E175A}"/>
    <cellStyle name="Comma 9 4 2 2" xfId="1350" xr:uid="{C8164D0A-B1E6-42EA-AE8C-E120E9D57A2B}"/>
    <cellStyle name="Comma 9 4 3" xfId="1125" xr:uid="{15547CCA-FE69-4C1E-866C-F0C7CE2860D2}"/>
    <cellStyle name="Comma 9 5" xfId="648" xr:uid="{AB13DE3A-C1DA-4BA6-AE6C-7E663AFAE346}"/>
    <cellStyle name="Comma 9 5 2" xfId="1235" xr:uid="{38608D77-C892-4DAC-B3CD-C899DC7BE58F}"/>
    <cellStyle name="Comma 9 6" xfId="1017" xr:uid="{1DC93E99-937F-4C8A-A978-09E3FBD7DC1D}"/>
    <cellStyle name="Comma0" xfId="94" xr:uid="{00000000-0005-0000-0000-00005E000000}"/>
    <cellStyle name="Comma0 2" xfId="95" xr:uid="{00000000-0005-0000-0000-00005F000000}"/>
    <cellStyle name="Comma0 3" xfId="205" xr:uid="{0F09EADA-BDE6-4263-A635-D0EAD6C4BF96}"/>
    <cellStyle name="Currency0" xfId="206" xr:uid="{E7614D88-9729-4F16-97CD-A57C936B5D0F}"/>
    <cellStyle name="Currency0 2" xfId="471" xr:uid="{31EB5144-5B2F-4782-B31E-690FCE5CC1A5}"/>
    <cellStyle name="Currency0 2 2" xfId="700" xr:uid="{A1210BF7-D9FD-4D48-9A05-67AFFABA1EA9}"/>
    <cellStyle name="Currency0 2 2 2" xfId="1287" xr:uid="{1442D8E6-9119-4A65-8536-7E94B5BA4EEF}"/>
    <cellStyle name="Currency0 2 3" xfId="1063" xr:uid="{DE70ED12-D8A2-433B-B4FD-4836E0791451}"/>
    <cellStyle name="Currency0 3" xfId="586" xr:uid="{57C17E75-4445-4DCF-837D-3B6B8A6702B4}"/>
    <cellStyle name="Currency0 3 2" xfId="1173" xr:uid="{078350A6-95F7-469E-9F81-41DD6FB00A0B}"/>
    <cellStyle name="Currency0 4" xfId="955" xr:uid="{BB3AF64F-C0C6-4E04-90DE-26B52CDF13B7}"/>
    <cellStyle name="Date" xfId="207" xr:uid="{7B0B0EEA-854F-4D61-947C-5D9AB8236DED}"/>
    <cellStyle name="Empty_L_border" xfId="434" xr:uid="{F5CC982C-D3C1-4D69-9705-EABDFD48CCE8}"/>
    <cellStyle name="Euro" xfId="96" xr:uid="{00000000-0005-0000-0000-000060000000}"/>
    <cellStyle name="Euro 2" xfId="97" xr:uid="{00000000-0005-0000-0000-000061000000}"/>
    <cellStyle name="Euro 2 2" xfId="317" xr:uid="{51F44DFA-A2BA-4122-A642-E70D3C799803}"/>
    <cellStyle name="Explanatory Text" xfId="98" builtinId="53" customBuiltin="1"/>
    <cellStyle name="Explanatory Text 2" xfId="99" xr:uid="{00000000-0005-0000-0000-000063000000}"/>
    <cellStyle name="Explanatory Text 3" xfId="100" xr:uid="{00000000-0005-0000-0000-000064000000}"/>
    <cellStyle name="Fixed" xfId="208" xr:uid="{6C1F0DEB-A101-4E70-8B30-D1D6F85ABD83}"/>
    <cellStyle name="Good" xfId="101" builtinId="26" customBuiltin="1"/>
    <cellStyle name="Good 2" xfId="102" xr:uid="{00000000-0005-0000-0000-000066000000}"/>
    <cellStyle name="Good 2 2" xfId="103" xr:uid="{00000000-0005-0000-0000-000067000000}"/>
    <cellStyle name="Good 2 3" xfId="423" xr:uid="{46DC3666-1C51-4EB5-9810-B4485D8B04E0}"/>
    <cellStyle name="Good 2 4" xfId="318" xr:uid="{E342A676-4908-4DE3-935B-52AAF33BA725}"/>
    <cellStyle name="Good 3" xfId="104" xr:uid="{00000000-0005-0000-0000-000068000000}"/>
    <cellStyle name="Heading 1" xfId="105" builtinId="16" customBuiltin="1"/>
    <cellStyle name="Heading 1 2" xfId="106" xr:uid="{00000000-0005-0000-0000-00006A000000}"/>
    <cellStyle name="Heading 1 3" xfId="107" xr:uid="{00000000-0005-0000-0000-00006B000000}"/>
    <cellStyle name="Heading 2" xfId="108" builtinId="17" customBuiltin="1"/>
    <cellStyle name="Heading 2 2" xfId="109" xr:uid="{00000000-0005-0000-0000-00006D000000}"/>
    <cellStyle name="Heading 2 3" xfId="110" xr:uid="{00000000-0005-0000-0000-00006E000000}"/>
    <cellStyle name="Heading 3" xfId="111" builtinId="18" customBuiltin="1"/>
    <cellStyle name="Heading 3 2" xfId="112" xr:uid="{00000000-0005-0000-0000-000070000000}"/>
    <cellStyle name="Heading 3 3" xfId="113" xr:uid="{00000000-0005-0000-0000-000071000000}"/>
    <cellStyle name="Heading 4" xfId="114" builtinId="19" customBuiltin="1"/>
    <cellStyle name="Heading 4 2" xfId="115" xr:uid="{00000000-0005-0000-0000-000073000000}"/>
    <cellStyle name="Heading 4 3" xfId="116" xr:uid="{00000000-0005-0000-0000-000074000000}"/>
    <cellStyle name="Hyperlink 2" xfId="178" xr:uid="{8354C64B-BE9E-464F-951F-6692AE8F7EAC}"/>
    <cellStyle name="Hyperlink 2 2" xfId="319" xr:uid="{25CB1B13-6A3A-4376-87F9-02FE03305582}"/>
    <cellStyle name="Hyperlink 3" xfId="209" xr:uid="{5039D419-3E0E-4478-B726-95B53165D7CC}"/>
    <cellStyle name="Input" xfId="117" builtinId="20" customBuiltin="1"/>
    <cellStyle name="Input 2" xfId="118" xr:uid="{00000000-0005-0000-0000-000076000000}"/>
    <cellStyle name="Input 2 2" xfId="424" xr:uid="{A455A946-9548-4458-AD6B-EAF8F8CFDDFF}"/>
    <cellStyle name="Input 2 2 2" xfId="558" xr:uid="{1F406784-74AF-485D-B50D-1450C43D536A}"/>
    <cellStyle name="Input 2 2 2 2" xfId="786" xr:uid="{0CDDAE4B-4233-4BA3-B9C5-680C73FBFC05}"/>
    <cellStyle name="Input 2 2 2 2 2" xfId="1373" xr:uid="{83AD4871-8DC8-403B-A345-38BD73AF1845}"/>
    <cellStyle name="Input 2 2 2 2 3" xfId="932" xr:uid="{730FCD95-E411-4BBE-907A-B1D9F847771F}"/>
    <cellStyle name="Input 2 3" xfId="320" xr:uid="{06242023-493B-46ED-92DE-9675FA201A65}"/>
    <cellStyle name="Input 2 3 2" xfId="539" xr:uid="{50D90724-1C56-482B-86BA-E20687A03839}"/>
    <cellStyle name="Input 2 3 2 2" xfId="768" xr:uid="{DD43AF8F-D141-414B-A7C0-5DB5C5059176}"/>
    <cellStyle name="Input 2 3 2 2 2" xfId="1355" xr:uid="{85DFBB4A-E779-410F-B1D0-4524F3A5A16F}"/>
    <cellStyle name="Input 2 3 2 2 3" xfId="916" xr:uid="{DAEEE4F5-9B84-4095-93C3-534A195C288C}"/>
    <cellStyle name="Input 2 4" xfId="454" xr:uid="{1DCDD142-4801-4601-A0DE-93DAA32F33ED}"/>
    <cellStyle name="Input 2 4 2" xfId="689" xr:uid="{0E71662A-AA7D-4C9D-B3A1-768AC131012B}"/>
    <cellStyle name="Input 2 4 2 2" xfId="1276" xr:uid="{F460EE8F-90E4-4338-9DC2-D8D59C4F5D35}"/>
    <cellStyle name="Input 2 4 2 3" xfId="903" xr:uid="{43B0ED41-1D31-4769-89C4-20AE4CBA40ED}"/>
    <cellStyle name="Input 3" xfId="119" xr:uid="{00000000-0005-0000-0000-000077000000}"/>
    <cellStyle name="Input 3 2" xfId="455" xr:uid="{1C7B0F41-185B-408C-8467-955BF81E4F15}"/>
    <cellStyle name="Input 3 2 2" xfId="690" xr:uid="{AB73D946-6418-4DE5-9173-25A7FDF51B96}"/>
    <cellStyle name="Input 3 2 2 2" xfId="1277" xr:uid="{5F4757AB-0F24-44C6-93A0-D4E255E95FE1}"/>
    <cellStyle name="Input 3 2 2 3" xfId="904" xr:uid="{1F655969-A234-4CC4-B02A-1101DC517D3B}"/>
    <cellStyle name="Input 4" xfId="453" xr:uid="{207387D4-FD71-4AC3-B9BC-1FE54A9CE687}"/>
    <cellStyle name="Input 4 2" xfId="688" xr:uid="{DC7A2589-4155-480A-88E4-5D3BF73A90B0}"/>
    <cellStyle name="Input 4 2 2" xfId="1275" xr:uid="{6A518A6A-10DC-4B7D-9048-BE7D61CB6DF9}"/>
    <cellStyle name="Input 4 2 3" xfId="902" xr:uid="{58C482A8-051D-4CA5-8939-BB7C99C1F9CD}"/>
    <cellStyle name="Linked Cell" xfId="120" builtinId="24" customBuiltin="1"/>
    <cellStyle name="Linked Cell 2" xfId="121" xr:uid="{00000000-0005-0000-0000-000079000000}"/>
    <cellStyle name="Linked Cell 3" xfId="122" xr:uid="{00000000-0005-0000-0000-00007A000000}"/>
    <cellStyle name="Milliers 10" xfId="321" xr:uid="{C6A5D41A-2617-4574-9989-1F2B9B2D963A}"/>
    <cellStyle name="Milliers 11" xfId="322" xr:uid="{C62DC095-E917-4CEE-AC4A-2596D346829C}"/>
    <cellStyle name="Milliers 12" xfId="323" xr:uid="{AFCC165A-D98E-4ED2-8335-525035E93D70}"/>
    <cellStyle name="Milliers 13" xfId="324" xr:uid="{14924BC9-2D97-48F7-88DD-150A9C05160C}"/>
    <cellStyle name="Milliers 14" xfId="325" xr:uid="{35DEEA42-B46B-46AA-8158-0A65FCE684A3}"/>
    <cellStyle name="Milliers 15" xfId="326" xr:uid="{F0528406-6D84-41AF-8ACF-4B65B9D30DF7}"/>
    <cellStyle name="Milliers 16" xfId="327" xr:uid="{585618ED-5960-439C-AB7F-5419D1178320}"/>
    <cellStyle name="Milliers 17" xfId="328" xr:uid="{291FAFC8-878D-4E00-ACC9-CE92CEA1BAD2}"/>
    <cellStyle name="Milliers 18" xfId="329" xr:uid="{C0991470-A1E0-462F-86B3-D52258762A78}"/>
    <cellStyle name="Milliers 2" xfId="210" xr:uid="{D0D640B5-DF2A-4D3F-81EA-AA9825336957}"/>
    <cellStyle name="Milliers 2 2" xfId="472" xr:uid="{FCAD1CE1-155E-422A-BFD3-3BBA453ADDAF}"/>
    <cellStyle name="Milliers 2 2 2" xfId="701" xr:uid="{0049F840-4453-4054-8FB1-9BE4DF1B5D3D}"/>
    <cellStyle name="Milliers 2 2 2 2" xfId="1288" xr:uid="{40189B2B-C3E8-4916-AE91-D264E89B182B}"/>
    <cellStyle name="Milliers 2 2 3" xfId="1064" xr:uid="{FE99F4F3-15ED-4D2D-8BE1-61BFAE301E41}"/>
    <cellStyle name="Milliers 2 3" xfId="587" xr:uid="{AD9CC2CF-7144-4AF2-A0F6-48979C739FB6}"/>
    <cellStyle name="Milliers 2 3 2" xfId="1174" xr:uid="{A78A96A5-5269-4339-8B0F-281841A97B2B}"/>
    <cellStyle name="Milliers 2 4" xfId="956" xr:uid="{369EF17B-516F-44AA-AEB9-754C3CF521B6}"/>
    <cellStyle name="Milliers 3" xfId="330" xr:uid="{F6E2536D-BC53-4DD4-BB7F-832C3FA9E8F1}"/>
    <cellStyle name="Milliers 4" xfId="331" xr:uid="{E6A08C0F-3B73-4409-9210-D033AEE7CE29}"/>
    <cellStyle name="Milliers 5" xfId="332" xr:uid="{E78DD425-28AE-4319-B68C-37E3F9ABFCF8}"/>
    <cellStyle name="Milliers 6" xfId="333" xr:uid="{4FCEEA07-C3F3-482F-A841-C5B03B49EBD7}"/>
    <cellStyle name="Milliers 7" xfId="334" xr:uid="{A35AF3F0-18A1-49DD-9CFD-01F205DEDED5}"/>
    <cellStyle name="Milliers 8" xfId="335" xr:uid="{14BA6DBA-4E2F-4FCF-90EA-B397B6ED0F0F}"/>
    <cellStyle name="Milliers 9" xfId="336" xr:uid="{285CEB14-E32B-4371-9AF5-78C0552CC3C4}"/>
    <cellStyle name="Neutral" xfId="123" builtinId="28" customBuiltin="1"/>
    <cellStyle name="Neutral 2" xfId="124" xr:uid="{00000000-0005-0000-0000-00007C000000}"/>
    <cellStyle name="Neutral 2 2" xfId="125" xr:uid="{00000000-0005-0000-0000-00007D000000}"/>
    <cellStyle name="Neutral 2 3" xfId="211" xr:uid="{F2A17264-CF2D-4F3D-88D9-3F8AB1AD8EA5}"/>
    <cellStyle name="Neutral 3" xfId="126" xr:uid="{00000000-0005-0000-0000-00007E000000}"/>
    <cellStyle name="Neutral 4" xfId="127" xr:uid="{00000000-0005-0000-0000-00007F000000}"/>
    <cellStyle name="Normal" xfId="0" builtinId="0"/>
    <cellStyle name="Normal 10" xfId="128" xr:uid="{00000000-0005-0000-0000-000081000000}"/>
    <cellStyle name="Normal 10 2" xfId="129" xr:uid="{00000000-0005-0000-0000-000082000000}"/>
    <cellStyle name="Normal 10 2 2" xfId="130" xr:uid="{00000000-0005-0000-0000-000083000000}"/>
    <cellStyle name="Normal 10 3" xfId="131" xr:uid="{00000000-0005-0000-0000-000084000000}"/>
    <cellStyle name="Normal 11" xfId="337" xr:uid="{8E2E7B4B-B4D2-4B05-A3C8-009EBEED3C21}"/>
    <cellStyle name="Normal 12" xfId="338" xr:uid="{5397ECDD-A239-42EA-A53B-5A0AF3E03260}"/>
    <cellStyle name="Normal 12 2" xfId="339" xr:uid="{F3D5CB5C-AB9C-4BF0-B6F7-915FAF0275E1}"/>
    <cellStyle name="Normal 12 3" xfId="540" xr:uid="{3C97DB91-7706-4DC1-A601-E1E2BF3B150A}"/>
    <cellStyle name="Normal 12 3 2" xfId="769" xr:uid="{37651BC8-BE22-4BD5-931E-60F6DFF79E3A}"/>
    <cellStyle name="Normal 12 3 2 2" xfId="1356" xr:uid="{C481BB84-637B-47CF-983E-32FC433DFC06}"/>
    <cellStyle name="Normal 12 3 2 3" xfId="917" xr:uid="{A74B9D74-1F67-4A05-B8B4-BEB50C8BB8A2}"/>
    <cellStyle name="Normal 12 3 3" xfId="1130" xr:uid="{FA3DCC89-838B-4805-BA49-D0DD39B2C62D}"/>
    <cellStyle name="Normal 12 3 4" xfId="846" xr:uid="{24A3A4D3-9DFD-4A2C-A296-467E6097637D}"/>
    <cellStyle name="Normal 12 4" xfId="653" xr:uid="{DD104B06-A81B-4870-9E79-2ABAC7AD1BD1}"/>
    <cellStyle name="Normal 12 4 2" xfId="1240" xr:uid="{B939531F-B21F-4F97-AB31-19948A6E6261}"/>
    <cellStyle name="Normal 12 4 3" xfId="878" xr:uid="{A72EA788-6BDD-4A10-AB00-EC488A1540AF}"/>
    <cellStyle name="Normal 12 5" xfId="1022" xr:uid="{01D2A478-EC22-49BC-A0F1-6762EF400FCD}"/>
    <cellStyle name="Normal 12 6" xfId="814" xr:uid="{79AEA364-FFEF-4D4C-A2FB-D1A5DFC33B5F}"/>
    <cellStyle name="Normal 13" xfId="132" xr:uid="{00000000-0005-0000-0000-000085000000}"/>
    <cellStyle name="Normal 13 2" xfId="436" xr:uid="{65D504C0-8764-4077-822E-A71F708C1679}"/>
    <cellStyle name="Normal 14" xfId="431" xr:uid="{D72496E9-7224-483E-BEFE-FED33781A7CB}"/>
    <cellStyle name="Normal 15" xfId="172" xr:uid="{244871A6-27CE-47FD-9845-4910B271C91C}"/>
    <cellStyle name="Normal 15 2" xfId="467" xr:uid="{76127312-58B3-4E08-83A3-EEDA28C148C6}"/>
    <cellStyle name="Normal 15 2 2" xfId="696" xr:uid="{03CEC215-08E6-4831-8318-CA24C000367A}"/>
    <cellStyle name="Normal 15 2 2 2" xfId="1283" xr:uid="{983B4CDE-56C1-40DE-B23C-FC21D7AD8E5B}"/>
    <cellStyle name="Normal 15 2 2 3" xfId="910" xr:uid="{863A749F-E615-41C9-B2F5-D345C9461921}"/>
    <cellStyle name="Normal 15 2 3" xfId="1059" xr:uid="{A80CA478-854B-4862-81B1-9DD93F0B4821}"/>
    <cellStyle name="Normal 15 2 4" xfId="841" xr:uid="{01179A65-CD4E-4392-B417-329B51D8748F}"/>
    <cellStyle name="Normal 15 3" xfId="582" xr:uid="{D5B3D7C1-2BE7-444A-AE74-73B777F97380}"/>
    <cellStyle name="Normal 15 3 2" xfId="1169" xr:uid="{AF6B5519-38D6-42B6-8592-B4951375F97D}"/>
    <cellStyle name="Normal 15 3 3" xfId="873" xr:uid="{1237E709-4B0E-4E4D-8036-4EB1CCBB320C}"/>
    <cellStyle name="Normal 15 4" xfId="951" xr:uid="{9414841E-8514-4FFC-9444-C2E98D8F63BE}"/>
    <cellStyle name="Normal 15 5" xfId="809" xr:uid="{FCD32B39-7C80-4586-990A-B81B35B3EA23}"/>
    <cellStyle name="Normal 16" xfId="438" xr:uid="{AA6E03EB-8337-4974-82D6-44770DDC551F}"/>
    <cellStyle name="Normal 16 2" xfId="565" xr:uid="{4E93265D-BFBB-473A-865E-0B5261F546B9}"/>
    <cellStyle name="Normal 16 2 2" xfId="792" xr:uid="{5C1A08FF-55DC-45C3-9635-23018B9F385D}"/>
    <cellStyle name="Normal 16 2 2 2" xfId="1379" xr:uid="{AFA3A236-F1FC-442E-AC3E-1E16CABD849F}"/>
    <cellStyle name="Normal 16 2 2 3" xfId="935" xr:uid="{4643D222-E352-4226-AA1E-23406FC457E9}"/>
    <cellStyle name="Normal 16 2 3" xfId="799" xr:uid="{AE1D2C7D-80EF-4605-8251-94F4DE432AB6}"/>
    <cellStyle name="Normal 16 2 3 2" xfId="1151" xr:uid="{B6BE4D9F-B586-4706-810A-EB553ED81144}"/>
    <cellStyle name="Normal 16 2 4" xfId="862" xr:uid="{3C6857F9-D846-4E7A-B807-E134355E53B6}"/>
    <cellStyle name="Normal 16 3" xfId="674" xr:uid="{0CE09510-A897-42FF-89D2-A3C5DA2ACCA8}"/>
    <cellStyle name="Normal 16 3 2" xfId="1261" xr:uid="{857D4661-7CE7-4F8A-B936-966317F83F61}"/>
    <cellStyle name="Normal 16 3 3" xfId="894" xr:uid="{727F6BD5-BD07-4622-A1CC-26D81E56B93C}"/>
    <cellStyle name="Normal 16 4" xfId="1043" xr:uid="{BA1A7278-74A1-4004-AD31-2CC167E6F05A}"/>
    <cellStyle name="Normal 16 5" xfId="830" xr:uid="{05789F72-1915-41AF-9497-B68BCACF6AEE}"/>
    <cellStyle name="Normal 17" xfId="442" xr:uid="{4C28DD6D-9108-4496-AD7D-C852D8BC04BF}"/>
    <cellStyle name="Normal 17 2" xfId="569" xr:uid="{606AE8B3-F7DA-4563-B046-825C6B14467F}"/>
    <cellStyle name="Normal 17 2 2" xfId="796" xr:uid="{BD59BC5F-BABA-4B7A-B3AD-8B4D5E4AB8FF}"/>
    <cellStyle name="Normal 17 2 2 2" xfId="1383" xr:uid="{12876C02-7968-47A7-8121-DA81108D250F}"/>
    <cellStyle name="Normal 17 2 2 3" xfId="938" xr:uid="{99F18D24-A500-44E5-BC71-3EEDE26034F8}"/>
    <cellStyle name="Normal 17 2 3" xfId="1155" xr:uid="{FB5BEAE9-AD04-46FF-ACC4-33FD27A6BB7E}"/>
    <cellStyle name="Normal 17 2 4" xfId="865" xr:uid="{056D6C06-5C88-4EBF-A3CA-797527B7342A}"/>
    <cellStyle name="Normal 17 3" xfId="677" xr:uid="{730381BE-FC24-48DF-834C-A68DB8FA5EF3}"/>
    <cellStyle name="Normal 17 3 2" xfId="1264" xr:uid="{ED818BC3-2E8B-46D0-A181-C8B72D0CDB22}"/>
    <cellStyle name="Normal 17 3 3" xfId="897" xr:uid="{4CD07E67-9C54-4FE9-B5D8-B2E14D882441}"/>
    <cellStyle name="Normal 17 4" xfId="1046" xr:uid="{F91D5F05-78D8-4A5E-8D55-7E197339B5F9}"/>
    <cellStyle name="Normal 17 5" xfId="834" xr:uid="{80002F59-3723-4188-82CD-27563C160578}"/>
    <cellStyle name="Normal 18" xfId="391" xr:uid="{D689BC5A-9837-407C-B3A1-6EDBD7EE9615}"/>
    <cellStyle name="Normal 18 2" xfId="554" xr:uid="{9A837C88-E8E2-42E9-80EA-7F2475CFE89B}"/>
    <cellStyle name="Normal 18 2 2" xfId="782" xr:uid="{AE87FB62-83E2-4465-9DB6-8570B8BABB9D}"/>
    <cellStyle name="Normal 18 2 2 2" xfId="1369" xr:uid="{1892F1CA-C60F-45A8-9A89-1BFBB7B74A12}"/>
    <cellStyle name="Normal 18 2 2 3" xfId="930" xr:uid="{6430FEC0-5D6C-4328-8F4A-C6AC8C5D15A0}"/>
    <cellStyle name="Normal 18 2 3" xfId="1143" xr:uid="{211FF6D7-CED0-4675-B0AD-B3A73474FEAD}"/>
    <cellStyle name="Normal 18 2 4" xfId="859" xr:uid="{1603F906-0E40-4015-9D46-F7F22776CA4E}"/>
    <cellStyle name="Normal 18 3" xfId="666" xr:uid="{8BBED910-896D-45DD-BD99-616F3884131C}"/>
    <cellStyle name="Normal 18 3 2" xfId="1253" xr:uid="{FAB06ECA-0126-4719-A3B8-C097555E4215}"/>
    <cellStyle name="Normal 18 3 3" xfId="891" xr:uid="{E73E80EF-46C2-4B16-A528-7599A865FBD4}"/>
    <cellStyle name="Normal 18 4" xfId="1035" xr:uid="{A47E54DF-EF32-41D2-9C51-7D3661CC652C}"/>
    <cellStyle name="Normal 18 5" xfId="827" xr:uid="{78635F1E-3961-47F6-AADF-FEE1C6BC940C}"/>
    <cellStyle name="Normal 19" xfId="443" xr:uid="{D9B4F032-0501-44FC-9689-93CDB86A37E8}"/>
    <cellStyle name="Normal 19 2" xfId="570" xr:uid="{03B35299-42A6-464F-894E-17602470264F}"/>
    <cellStyle name="Normal 19 2 2" xfId="797" xr:uid="{DB18BF67-D1B1-4C6C-A19F-FE9369C108A1}"/>
    <cellStyle name="Normal 19 2 2 2" xfId="1384" xr:uid="{3BE24794-BCF4-4D58-80AD-93A816825DA2}"/>
    <cellStyle name="Normal 19 2 2 3" xfId="939" xr:uid="{0DB0EACC-C767-430A-9964-E77AEDA7B3C9}"/>
    <cellStyle name="Normal 19 2 3" xfId="1156" xr:uid="{0D3F8F4E-E89D-4C35-A09A-9119AF069C32}"/>
    <cellStyle name="Normal 19 2 4" xfId="866" xr:uid="{AF27C7C1-ABB3-446B-A2C3-768AB37C8462}"/>
    <cellStyle name="Normal 19 3" xfId="678" xr:uid="{8E15F8A8-0A74-4C46-8CE5-57A9BC4AF97C}"/>
    <cellStyle name="Normal 19 3 2" xfId="1265" xr:uid="{078A8A2D-CB8A-4B4A-B952-5F111B5B5CA8}"/>
    <cellStyle name="Normal 19 3 3" xfId="898" xr:uid="{FE47D2DC-E381-4947-9030-7A84CF7ACA6E}"/>
    <cellStyle name="Normal 19 4" xfId="1047" xr:uid="{A96453F6-4CA8-4D95-A60B-392F281F2E33}"/>
    <cellStyle name="Normal 19 5" xfId="835" xr:uid="{17551BF1-C963-46B6-B926-32C217F7F799}"/>
    <cellStyle name="Normal 2" xfId="133" xr:uid="{00000000-0005-0000-0000-000086000000}"/>
    <cellStyle name="Normal 2 2" xfId="134" xr:uid="{00000000-0005-0000-0000-000087000000}"/>
    <cellStyle name="Normal 2 2 2" xfId="212" xr:uid="{009397AA-CD89-4851-9842-971B76ADB7CD}"/>
    <cellStyle name="Normal 2 2 2 2" xfId="340" xr:uid="{BFA760AF-372B-49DF-AE2B-938D75550B16}"/>
    <cellStyle name="Normal 2 2 3" xfId="341" xr:uid="{08477D11-0380-444E-9606-28C57B8BE2C2}"/>
    <cellStyle name="Normal 2 2 4" xfId="176" xr:uid="{693708DC-76E4-4824-8CF9-C65958ADD684}"/>
    <cellStyle name="Normal 2 3" xfId="177" xr:uid="{35DA73F6-E465-44F1-A949-E384C32C245F}"/>
    <cellStyle name="Normal 2 3 2" xfId="342" xr:uid="{43061DDB-26AA-4670-9985-75CE4C2C1A63}"/>
    <cellStyle name="Normal 2 3 3" xfId="343" xr:uid="{9AB5421D-2640-4C40-86D6-93FAE50B6FB4}"/>
    <cellStyle name="Normal 2 4" xfId="344" xr:uid="{6C8EBEAA-7DD4-443B-A20E-505B1EAE8800}"/>
    <cellStyle name="Normal 2 5" xfId="392" xr:uid="{2535F31B-D175-4473-A690-731261966DC0}"/>
    <cellStyle name="Normal 2_A4-1" xfId="435" xr:uid="{E51CD232-B005-4B89-9914-F16852930E5A}"/>
    <cellStyle name="Normal 20" xfId="800" xr:uid="{297A72EC-AA35-4CEB-820B-16843B1DD5B9}"/>
    <cellStyle name="Normal 20 2" xfId="867" xr:uid="{88FE2BEC-AC87-4FEF-89EE-320E06EC56AD}"/>
    <cellStyle name="Normal 21" xfId="1386" xr:uid="{2DBEE029-9CD1-4C19-B153-8FA62CB87797}"/>
    <cellStyle name="Normal 22" xfId="1387" xr:uid="{FAB851EC-34C7-4BC6-A8C7-A2E90A7EDE98}"/>
    <cellStyle name="Normal 23" xfId="1388" xr:uid="{7F131E5A-C8EC-44D0-8A78-25A92AEA66DA}"/>
    <cellStyle name="Normal 24" xfId="1389" xr:uid="{4DD0A787-5135-42AC-B2ED-F02F1D840794}"/>
    <cellStyle name="Normal 25" xfId="1390" xr:uid="{9AA5DBD5-7B7D-45E4-B7F2-C079DF6EA62C}"/>
    <cellStyle name="Normal 26" xfId="1391" xr:uid="{D93B788B-A244-4EAC-8985-9CE3A9413AF7}"/>
    <cellStyle name="Normal 27" xfId="1392" xr:uid="{9A9BEFAE-ACD0-47C0-AB65-A35B3C42BE5E}"/>
    <cellStyle name="Normal 28" xfId="1393" xr:uid="{F5A3A926-5A0A-4E5E-824A-8DF45DE133B9}"/>
    <cellStyle name="Normal 29" xfId="1394" xr:uid="{9678E183-41E1-43FA-BA2C-2A92219B45B2}"/>
    <cellStyle name="Normal 3" xfId="135" xr:uid="{00000000-0005-0000-0000-000088000000}"/>
    <cellStyle name="Normal 3 10" xfId="180" xr:uid="{ACC9E316-8C8A-474F-83E7-4DB62727655D}"/>
    <cellStyle name="Normal 3 11" xfId="181" xr:uid="{52137C1A-867C-42D5-BDC3-9A63A5CD0DE5}"/>
    <cellStyle name="Normal 3 12" xfId="182" xr:uid="{4DC86914-E8DB-4920-9399-29F75F894C2F}"/>
    <cellStyle name="Normal 3 13" xfId="183" xr:uid="{A7871E4A-4F51-4C22-A413-CC162DBCD70B}"/>
    <cellStyle name="Normal 3 14" xfId="184" xr:uid="{16F62A8C-F2C1-4AEB-87C5-256CEA8EA135}"/>
    <cellStyle name="Normal 3 15" xfId="185" xr:uid="{6E07810F-B4C2-4EBA-B9B5-393988D2E62C}"/>
    <cellStyle name="Normal 3 16" xfId="186" xr:uid="{9F9E487D-F3E3-40D7-8BD4-AD03A22B4D45}"/>
    <cellStyle name="Normal 3 17" xfId="187" xr:uid="{EB529648-2BE6-4A45-8DD6-C1CC0460EB02}"/>
    <cellStyle name="Normal 3 18" xfId="188" xr:uid="{8912802B-104A-4D03-9AA4-7D9CB0B3F9B1}"/>
    <cellStyle name="Normal 3 19" xfId="189" xr:uid="{9DC6EEF4-7B21-407E-B858-18EEF2529DEF}"/>
    <cellStyle name="Normal 3 2" xfId="136" xr:uid="{00000000-0005-0000-0000-000089000000}"/>
    <cellStyle name="Normal 3 2 2" xfId="190" xr:uid="{575D3E53-508C-4223-AAEA-76D3AEB062AC}"/>
    <cellStyle name="Normal 3 2 3" xfId="457" xr:uid="{E0B1D0E9-7DDE-4460-A519-9BA236DE6FD1}"/>
    <cellStyle name="Normal 3 2 3 2" xfId="692" xr:uid="{3647BD69-9C15-412B-A5C1-25D3E4F0A811}"/>
    <cellStyle name="Normal 3 2 3 2 2" xfId="1279" xr:uid="{D9866E64-32AC-4E85-B6C2-1D33F25485C1}"/>
    <cellStyle name="Normal 3 2 3 2 3" xfId="906" xr:uid="{07B8B3A7-99F6-4D5D-B7C0-B312052F558B}"/>
    <cellStyle name="Normal 3 2 3 3" xfId="1055" xr:uid="{7A9DF0F3-5203-4B91-8A4E-8D7E8B46FE5F}"/>
    <cellStyle name="Normal 3 2 3 4" xfId="837" xr:uid="{FB81A8CE-1EB1-4838-A3E9-7D54B588DE7F}"/>
    <cellStyle name="Normal 3 2 4" xfId="578" xr:uid="{24D0094A-8239-42E0-8639-17BFB3F5FDBD}"/>
    <cellStyle name="Normal 3 2 4 2" xfId="1165" xr:uid="{2C282D71-90E8-4890-9CC1-3C975C5C6197}"/>
    <cellStyle name="Normal 3 2 4 3" xfId="869" xr:uid="{3ED16BA9-B07D-454E-A23B-7D5573B469D3}"/>
    <cellStyle name="Normal 3 2 5" xfId="947" xr:uid="{B89B2C28-4B13-4FB1-8C7B-DFBC346EC065}"/>
    <cellStyle name="Normal 3 2 6" xfId="805" xr:uid="{6466DA8C-1913-4C5F-B57C-987218C5582A}"/>
    <cellStyle name="Normal 3 20" xfId="191" xr:uid="{09D3D789-6960-4EDB-B03D-6D091FE5E8EB}"/>
    <cellStyle name="Normal 3 21" xfId="192" xr:uid="{4ECE1F4B-198F-4B48-A87F-0EA3F2EC6EC9}"/>
    <cellStyle name="Normal 3 22" xfId="193" xr:uid="{2A4C2A08-32EB-4D5C-83FA-BC84604BB06F}"/>
    <cellStyle name="Normal 3 23" xfId="194" xr:uid="{9C28D215-1618-4E7E-A98D-3DC5E16EBFC1}"/>
    <cellStyle name="Normal 3 24" xfId="195" xr:uid="{D5579FBF-909F-4D2C-A451-AE02FC37FCDF}"/>
    <cellStyle name="Normal 3 25" xfId="196" xr:uid="{0FD326F1-D1C2-4253-9267-DC9751480329}"/>
    <cellStyle name="Normal 3 26" xfId="179" xr:uid="{57B4534F-7738-4836-BE4F-C3688F13998F}"/>
    <cellStyle name="Normal 3 27" xfId="345" xr:uid="{D0E4CA58-7962-4AE6-A779-48E9FB45D5A4}"/>
    <cellStyle name="Normal 3 27 2" xfId="346" xr:uid="{3CB75B68-0809-4FE2-968F-245F2BA3D7C1}"/>
    <cellStyle name="Normal 3 27 3" xfId="541" xr:uid="{B9201891-3628-478E-BCCD-E57F41420C12}"/>
    <cellStyle name="Normal 3 27 3 2" xfId="770" xr:uid="{AAC89B7D-32AE-4121-B372-7A655B517C15}"/>
    <cellStyle name="Normal 3 27 3 2 2" xfId="1357" xr:uid="{230E5B51-94A4-428A-81E0-411ADAD63A56}"/>
    <cellStyle name="Normal 3 27 3 2 3" xfId="918" xr:uid="{A6ADF16B-A1FB-4AA1-A34E-DF1008F2F7E1}"/>
    <cellStyle name="Normal 3 27 3 3" xfId="1131" xr:uid="{C37660FF-F824-49CA-BECA-D2B6368BB06B}"/>
    <cellStyle name="Normal 3 27 3 4" xfId="847" xr:uid="{56DA05B5-5105-4B7D-AA99-5DACE8D6BE74}"/>
    <cellStyle name="Normal 3 27 4" xfId="654" xr:uid="{4162380A-BDC5-4DD0-B220-257AE4DA940F}"/>
    <cellStyle name="Normal 3 27 4 2" xfId="1241" xr:uid="{8A31ECDE-A754-4803-9874-86BFD342EA6D}"/>
    <cellStyle name="Normal 3 27 4 3" xfId="879" xr:uid="{307EC975-344F-4E52-90D7-A3A2B7049743}"/>
    <cellStyle name="Normal 3 27 5" xfId="1023" xr:uid="{0EAB23D2-FF6E-4894-802B-CBAF76599597}"/>
    <cellStyle name="Normal 3 27 6" xfId="815" xr:uid="{34663133-84BF-4FD2-9454-CF33B3E9C740}"/>
    <cellStyle name="Normal 3 28" xfId="175" xr:uid="{8763C9E6-E50A-43BB-93FE-FAF348B4E9D1}"/>
    <cellStyle name="Normal 3 28 2" xfId="469" xr:uid="{0A0296B5-AF82-4086-AAC2-35CBF639AA7F}"/>
    <cellStyle name="Normal 3 28 2 2" xfId="698" xr:uid="{A51F0507-8C39-44F3-B2D5-A6518197EF51}"/>
    <cellStyle name="Normal 3 28 2 2 2" xfId="1285" xr:uid="{8A6FC264-CA46-45E2-90C9-3D5206397687}"/>
    <cellStyle name="Normal 3 28 2 2 3" xfId="912" xr:uid="{9F2B6216-4FB2-4B68-860C-D7EEC6DAB5AD}"/>
    <cellStyle name="Normal 3 28 2 3" xfId="1061" xr:uid="{3981BE95-F3E6-4DA5-89B9-3BA2C4C8CD79}"/>
    <cellStyle name="Normal 3 28 2 4" xfId="843" xr:uid="{5D28D764-8D82-45C4-ABD6-52802DFCDA35}"/>
    <cellStyle name="Normal 3 28 3" xfId="584" xr:uid="{A5366558-ADF2-4316-BA0E-7B8B4469F18B}"/>
    <cellStyle name="Normal 3 28 3 2" xfId="1171" xr:uid="{FC1CAC63-0EA7-490D-AF68-6315EDED97D2}"/>
    <cellStyle name="Normal 3 28 3 3" xfId="875" xr:uid="{87207B54-5876-492F-9872-BA28FB286D69}"/>
    <cellStyle name="Normal 3 28 4" xfId="953" xr:uid="{3D6E7BCE-C7A7-45B6-8868-71F161518C6E}"/>
    <cellStyle name="Normal 3 28 5" xfId="811" xr:uid="{C0C5CE70-AB31-45FC-AFA3-06FFDDFD3950}"/>
    <cellStyle name="Normal 3 29" xfId="456" xr:uid="{1CFD7B35-9730-487E-91AC-D5DA63A1A30F}"/>
    <cellStyle name="Normal 3 29 2" xfId="691" xr:uid="{9A3E0521-A978-4F06-B6D5-7CEAD6EADD37}"/>
    <cellStyle name="Normal 3 29 2 2" xfId="1278" xr:uid="{8EBE1935-FD82-4E44-93B5-E03E776390C6}"/>
    <cellStyle name="Normal 3 29 2 3" xfId="905" xr:uid="{E67CE10C-A6B4-4887-A837-037FE0F09EB4}"/>
    <cellStyle name="Normal 3 29 3" xfId="1054" xr:uid="{72E8EC62-4265-47A5-A055-7AD6DA53CA1C}"/>
    <cellStyle name="Normal 3 29 4" xfId="836" xr:uid="{9AE9D9DB-EA9F-45C1-925A-3E0C62D323CB}"/>
    <cellStyle name="Normal 3 3" xfId="197" xr:uid="{65BBAFF8-DDC8-4BBC-B888-63F599400BAB}"/>
    <cellStyle name="Normal 3 30" xfId="577" xr:uid="{A72BBCF4-7E65-4668-8186-D3423AEAF0EB}"/>
    <cellStyle name="Normal 3 30 2" xfId="1164" xr:uid="{C1EF95F1-DF39-4A01-8511-21FB982BDA2A}"/>
    <cellStyle name="Normal 3 30 3" xfId="868" xr:uid="{EA319407-6957-44E8-8051-C740B5900907}"/>
    <cellStyle name="Normal 3 31" xfId="946" xr:uid="{D8F353EB-890D-4D85-B05A-EC8C1A144EAD}"/>
    <cellStyle name="Normal 3 32" xfId="804" xr:uid="{AF124548-4865-4139-903E-2901C863E3B5}"/>
    <cellStyle name="Normal 3 4" xfId="198" xr:uid="{A8158015-17ED-423C-85E1-8777BC66AFC6}"/>
    <cellStyle name="Normal 3 5" xfId="199" xr:uid="{A90A061D-88F5-48C5-9446-B19721BA6C97}"/>
    <cellStyle name="Normal 3 6" xfId="200" xr:uid="{E4991C1D-78BF-4464-940C-6BD03164A254}"/>
    <cellStyle name="Normal 3 7" xfId="201" xr:uid="{7C7A095F-4779-47E4-B987-8F8ACDB85139}"/>
    <cellStyle name="Normal 3 8" xfId="202" xr:uid="{364013BC-08D3-475A-B805-C0F74236D92A}"/>
    <cellStyle name="Normal 3 9" xfId="203" xr:uid="{C1AEF1FE-E437-4D42-ADFB-F967A5DB22A3}"/>
    <cellStyle name="Normal 30" xfId="1395" xr:uid="{C662B208-FCEE-4298-BD79-BE2CAF471E53}"/>
    <cellStyle name="Normal 31" xfId="1396" xr:uid="{2FE308E6-4B33-46C9-86D4-9280C9A8114A}"/>
    <cellStyle name="Normal 32" xfId="1397" xr:uid="{AFF38559-B001-4D79-80B5-0A9A08499EFA}"/>
    <cellStyle name="Normal 33" xfId="1398" xr:uid="{4F38B971-8A69-4E55-B0D2-EC3D3BA06E4A}"/>
    <cellStyle name="Normal 34" xfId="1399" xr:uid="{42C04F07-A6A1-4529-B5F2-ADA5E536A5AD}"/>
    <cellStyle name="Normal 35" xfId="1400" xr:uid="{C98E42C2-0050-48FD-A230-563AD57CBAC0}"/>
    <cellStyle name="Normal 36" xfId="1401" xr:uid="{F765B042-40F0-47AF-9E15-69D3DEB65712}"/>
    <cellStyle name="Normal 37" xfId="1402" xr:uid="{CA5BBDFF-BCD3-4659-A1CC-8DD91F4010BD}"/>
    <cellStyle name="Normal 38" xfId="1403" xr:uid="{9E56B5A8-957A-4B98-BF78-A15C2E8CB58B}"/>
    <cellStyle name="Normal 39" xfId="1404" xr:uid="{228EB6AB-3AEB-408D-B1EB-73E6EB5C5680}"/>
    <cellStyle name="Normal 4" xfId="137" xr:uid="{00000000-0005-0000-0000-00008A000000}"/>
    <cellStyle name="Normal 4 2" xfId="138" xr:uid="{00000000-0005-0000-0000-00008B000000}"/>
    <cellStyle name="Normal 4 2 2" xfId="347" xr:uid="{F7FD6D36-B8CD-4FD6-8A38-ACC0904A9502}"/>
    <cellStyle name="Normal 4 2 3" xfId="459" xr:uid="{61A52CA8-FDF2-48FE-BDF0-52ABD8AB37B8}"/>
    <cellStyle name="Normal 4 2 3 2" xfId="694" xr:uid="{2C9D871E-197D-410E-B167-26D376927AD8}"/>
    <cellStyle name="Normal 4 2 3 2 2" xfId="1281" xr:uid="{46AEAB55-1446-49AD-971B-EC3498C353BC}"/>
    <cellStyle name="Normal 4 2 3 2 3" xfId="908" xr:uid="{8BF77543-FB58-4A2B-98AC-2DC921FCDF78}"/>
    <cellStyle name="Normal 4 2 3 3" xfId="1057" xr:uid="{8B8AAA3A-2821-4F48-9DC4-2776D03BAA9B}"/>
    <cellStyle name="Normal 4 2 3 4" xfId="839" xr:uid="{438717C9-CB6E-47D3-83EB-AFE27D5E6B94}"/>
    <cellStyle name="Normal 4 2 4" xfId="580" xr:uid="{594BC470-0665-4800-AB02-7695258F3250}"/>
    <cellStyle name="Normal 4 2 4 2" xfId="1167" xr:uid="{1B82D521-6D49-41E5-867A-90A433FBBF5C}"/>
    <cellStyle name="Normal 4 2 4 3" xfId="871" xr:uid="{30F902F2-FFE3-466A-8A11-1E2D108FCB1E}"/>
    <cellStyle name="Normal 4 2 5" xfId="949" xr:uid="{10E7BEE4-9809-48F4-81BC-B63686272647}"/>
    <cellStyle name="Normal 4 2 6" xfId="807" xr:uid="{527784C0-4C28-461F-845F-73C43E93E786}"/>
    <cellStyle name="Normal 4 3" xfId="348" xr:uid="{0DEB7E29-E364-4BE0-9F09-269488031C8B}"/>
    <cellStyle name="Normal 4 4" xfId="429" xr:uid="{B35EDD9A-8295-47F1-88FA-E1D513F3467C}"/>
    <cellStyle name="Normal 4 4 2" xfId="561" xr:uid="{B154D7E5-9BCD-43FB-A28E-6BDF45076086}"/>
    <cellStyle name="Normal 4 4 2 2" xfId="788" xr:uid="{71C85F87-58B7-46F9-9F10-3F6F28AD82C4}"/>
    <cellStyle name="Normal 4 4 2 2 2" xfId="1375" xr:uid="{9FEDCFA3-94B0-4C75-A83C-09D6063D0701}"/>
    <cellStyle name="Normal 4 4 2 2 3" xfId="933" xr:uid="{FBC697DB-B529-4792-ACAF-913398E0FBA6}"/>
    <cellStyle name="Normal 4 4 2 3" xfId="1147" xr:uid="{8D3F75A7-6EA8-4BE5-AD6E-55660D5291F4}"/>
    <cellStyle name="Normal 4 4 2 4" xfId="860" xr:uid="{0FC663FA-2850-4322-9383-0AA88F672760}"/>
    <cellStyle name="Normal 4 4 3" xfId="670" xr:uid="{40D7A773-8C03-4052-A03C-523FA9A1D235}"/>
    <cellStyle name="Normal 4 4 3 2" xfId="1257" xr:uid="{C05AEC77-2EC0-4DBE-8F98-A978F5C5FE32}"/>
    <cellStyle name="Normal 4 4 3 3" xfId="892" xr:uid="{1C90A212-901A-4FF6-91B3-221A7FA30015}"/>
    <cellStyle name="Normal 4 4 4" xfId="1039" xr:uid="{AAF736F5-E1D6-43D6-8911-0D71A599B12F}"/>
    <cellStyle name="Normal 4 4 5" xfId="828" xr:uid="{1CAAE3EA-0FC2-4AE9-BFB0-BCF738847A5A}"/>
    <cellStyle name="Normal 4 5" xfId="174" xr:uid="{2F97AD84-0E3A-47B0-8618-F4223099FB56}"/>
    <cellStyle name="Normal 4 6" xfId="458" xr:uid="{01808953-662D-48CC-BD07-C1231CF7ED39}"/>
    <cellStyle name="Normal 4 6 2" xfId="693" xr:uid="{56249B0D-1015-47A8-95A9-55C98492C5CB}"/>
    <cellStyle name="Normal 4 6 2 2" xfId="1280" xr:uid="{58F81C0E-9DCF-4AED-8D18-41A81D79C0F8}"/>
    <cellStyle name="Normal 4 6 2 3" xfId="907" xr:uid="{A71D9770-FB1E-4C84-A1E3-6C7242079EC8}"/>
    <cellStyle name="Normal 4 6 3" xfId="1056" xr:uid="{9799C1E5-AD8B-481C-B318-E0399D3D925A}"/>
    <cellStyle name="Normal 4 6 4" xfId="838" xr:uid="{77D1F1EE-C27D-45F0-A1BC-67EB86B6AAC0}"/>
    <cellStyle name="Normal 4 7" xfId="579" xr:uid="{06F0D27A-3AC2-4F33-A89F-3A01CB82D262}"/>
    <cellStyle name="Normal 4 7 2" xfId="1166" xr:uid="{7D3A9075-A745-4308-A48B-4AA91B9BF4F1}"/>
    <cellStyle name="Normal 4 7 3" xfId="870" xr:uid="{51F9A358-B041-4AF3-A72E-49B59E4AE3FF}"/>
    <cellStyle name="Normal 4 8" xfId="948" xr:uid="{536E50B4-FCD7-4EF3-8693-8B1BDC4F0B12}"/>
    <cellStyle name="Normal 4 9" xfId="806" xr:uid="{91CD09E4-F703-439A-AFC9-1CBF877A90BC}"/>
    <cellStyle name="Normal 40" xfId="1405" xr:uid="{C8A7447E-CC9A-4DA4-AADF-8C4433E8666C}"/>
    <cellStyle name="Normal 41" xfId="1406" xr:uid="{B69DA629-FBC1-42EB-A32A-ED9659D7A8E6}"/>
    <cellStyle name="Normal 42" xfId="1407" xr:uid="{AD9DE31E-B0DF-4044-BA9B-48B4D069BAA0}"/>
    <cellStyle name="Normal 43" xfId="1408" xr:uid="{2A4D29F8-AA26-4373-922D-3AC302D14B80}"/>
    <cellStyle name="Normal 44" xfId="1409" xr:uid="{8A7FAF0C-59EB-44FA-A9B8-4B4422AF881D}"/>
    <cellStyle name="Normal 45" xfId="1410" xr:uid="{AFA89E74-E46B-4E7C-BFF6-1D05589EDACC}"/>
    <cellStyle name="Normal 46" xfId="1411" xr:uid="{32A2837E-F1FE-480C-B6EB-85AD2446DDF2}"/>
    <cellStyle name="Normal 47" xfId="1412" xr:uid="{EDEDDE19-4373-4C07-A7C0-8CD8191FBF83}"/>
    <cellStyle name="Normal 48" xfId="1413" xr:uid="{AB320AD1-D0BC-4D66-9E15-590C912FFBEB}"/>
    <cellStyle name="Normal 49" xfId="1414" xr:uid="{F2F8F0C0-0551-4732-92FA-79C5BB058659}"/>
    <cellStyle name="Normal 5" xfId="139" xr:uid="{00000000-0005-0000-0000-00008C000000}"/>
    <cellStyle name="Normal 5 2" xfId="349" xr:uid="{834F3FE1-58FB-4ACE-AFC3-0A5C377CCD75}"/>
    <cellStyle name="Normal 5 2 2" xfId="350" xr:uid="{78570224-3FB8-4074-9EF8-46FEEAC6E1A2}"/>
    <cellStyle name="Normal 5 2 2 2" xfId="351" xr:uid="{05507792-D6AE-4D37-8314-DEDC25433239}"/>
    <cellStyle name="Normal 5 2 2 3" xfId="543" xr:uid="{4FBC5845-6006-4E21-A6F2-D421CDBF51EF}"/>
    <cellStyle name="Normal 5 2 2 3 2" xfId="772" xr:uid="{B0E92FF0-4BAA-4A19-95D5-6BF4F578C125}"/>
    <cellStyle name="Normal 5 2 2 3 2 2" xfId="1359" xr:uid="{68A78FA6-AA1E-429D-9BD0-B72DAFF1BEAC}"/>
    <cellStyle name="Normal 5 2 2 3 2 3" xfId="920" xr:uid="{AF785D40-C7D7-4350-85A4-92FECE5E3CC5}"/>
    <cellStyle name="Normal 5 2 2 3 3" xfId="1133" xr:uid="{BF0F2D12-7F3A-451A-BB1D-DD74418E45B7}"/>
    <cellStyle name="Normal 5 2 2 3 4" xfId="849" xr:uid="{7FE50345-AE61-4AC3-9123-C4110F3449BE}"/>
    <cellStyle name="Normal 5 2 2 4" xfId="656" xr:uid="{527F4687-D018-4BC8-A7EB-B7AD50275B37}"/>
    <cellStyle name="Normal 5 2 2 4 2" xfId="1243" xr:uid="{AC10FB2B-EAFE-49C6-BE43-87A56637CB11}"/>
    <cellStyle name="Normal 5 2 2 4 3" xfId="881" xr:uid="{49EF2EF5-EBE0-4A43-889B-C093EEB1CC42}"/>
    <cellStyle name="Normal 5 2 2 5" xfId="1025" xr:uid="{1DF4A4FE-013A-41C8-AAF9-C9FC600A2AD0}"/>
    <cellStyle name="Normal 5 2 2 6" xfId="817" xr:uid="{A65BB64D-6F14-4C67-B587-DD573FDD62FA}"/>
    <cellStyle name="Normal 5 2 3" xfId="352" xr:uid="{ADA76393-C9D5-4456-83F3-570F2C45E686}"/>
    <cellStyle name="Normal 5 2 3 2" xfId="544" xr:uid="{1AA8ABAF-BF9F-4076-BB71-D2821439B4FD}"/>
    <cellStyle name="Normal 5 2 3 2 2" xfId="773" xr:uid="{27FD764B-32C2-4F4C-87AD-309921F5F4DD}"/>
    <cellStyle name="Normal 5 2 3 2 2 2" xfId="1360" xr:uid="{0A389412-44F3-4C60-B483-229C5E4D7275}"/>
    <cellStyle name="Normal 5 2 3 2 2 3" xfId="921" xr:uid="{48EA0F93-7B4F-49E3-B804-635E805ECD58}"/>
    <cellStyle name="Normal 5 2 3 2 3" xfId="1134" xr:uid="{12120322-2904-4BFB-AB6B-99220210B81A}"/>
    <cellStyle name="Normal 5 2 3 2 4" xfId="850" xr:uid="{235078DC-B081-4653-BA35-6AC9DE3B3DD1}"/>
    <cellStyle name="Normal 5 2 3 3" xfId="657" xr:uid="{92C7D84D-7AB9-4221-B73D-FBDC25D6D92B}"/>
    <cellStyle name="Normal 5 2 3 3 2" xfId="1244" xr:uid="{4C9B0DB8-E6D1-4DA1-926A-A840BC0117E0}"/>
    <cellStyle name="Normal 5 2 3 3 3" xfId="882" xr:uid="{233CC3F1-3A89-4BED-89DE-E12E9151B29A}"/>
    <cellStyle name="Normal 5 2 3 4" xfId="1026" xr:uid="{A6822E85-8D9E-4B07-8934-235CF1810245}"/>
    <cellStyle name="Normal 5 2 3 5" xfId="818" xr:uid="{479F01FD-58AF-4910-A67A-0A024A8CB190}"/>
    <cellStyle name="Normal 5 2 4" xfId="542" xr:uid="{A20ABE72-474D-4909-B1AB-5EC96132563F}"/>
    <cellStyle name="Normal 5 2 4 2" xfId="771" xr:uid="{DE7DFD44-4EDB-4024-9CE8-D23FE877178B}"/>
    <cellStyle name="Normal 5 2 4 2 2" xfId="1358" xr:uid="{3AE4FFB4-60B7-420E-9B7C-B97F17EE6C38}"/>
    <cellStyle name="Normal 5 2 4 2 3" xfId="919" xr:uid="{B7A680AD-FC82-44E8-9BEC-EF9C7871A7B6}"/>
    <cellStyle name="Normal 5 2 4 3" xfId="1132" xr:uid="{510B37C1-7EEB-49A4-902F-A8FA24A70840}"/>
    <cellStyle name="Normal 5 2 4 4" xfId="848" xr:uid="{3168E80C-C54F-4F60-8F66-E9B928FE83AC}"/>
    <cellStyle name="Normal 5 2 5" xfId="655" xr:uid="{88DD1CBC-D5D5-4C17-B5AD-DA99A60740E5}"/>
    <cellStyle name="Normal 5 2 5 2" xfId="1242" xr:uid="{728C80A3-D0E4-40F3-B53C-53F0E9F82146}"/>
    <cellStyle name="Normal 5 2 5 3" xfId="880" xr:uid="{3300D484-6B38-4AC5-BEF0-84D4D8F974DA}"/>
    <cellStyle name="Normal 5 2 6" xfId="1024" xr:uid="{F7F37BD5-E0E3-4BE1-9750-6185A865AE6E}"/>
    <cellStyle name="Normal 5 2 7" xfId="816" xr:uid="{AE117612-3401-4B56-979A-5186B5FBF267}"/>
    <cellStyle name="Normal 5 3" xfId="353" xr:uid="{0F929F1B-1F29-4DC6-B056-CFDDE6DF073A}"/>
    <cellStyle name="Normal 5 3 2" xfId="354" xr:uid="{10A925A1-6B6C-495A-B547-D4A7BFC7AC80}"/>
    <cellStyle name="Normal 5 3 2 2" xfId="546" xr:uid="{2C25BCCB-269B-4154-B027-A3B1665E3025}"/>
    <cellStyle name="Normal 5 3 2 2 2" xfId="775" xr:uid="{BB123FE7-C647-4D56-8F89-8CB0B53934C5}"/>
    <cellStyle name="Normal 5 3 2 2 2 2" xfId="1362" xr:uid="{7B30139E-44B3-49A8-9DD2-5853E9E5986B}"/>
    <cellStyle name="Normal 5 3 2 2 2 3" xfId="923" xr:uid="{433B88F2-1A2B-4EAD-901D-F9BD43FF72F3}"/>
    <cellStyle name="Normal 5 3 2 2 3" xfId="1136" xr:uid="{3007288E-BF89-4D5F-81C8-4B2BAE5FA11B}"/>
    <cellStyle name="Normal 5 3 2 2 4" xfId="852" xr:uid="{4B58515F-FAAC-471C-A622-EB5DE528BAB2}"/>
    <cellStyle name="Normal 5 3 2 3" xfId="659" xr:uid="{90849415-8C77-41A2-8997-44D332E949D9}"/>
    <cellStyle name="Normal 5 3 2 3 2" xfId="1246" xr:uid="{DC8D308A-8C25-498C-9C86-05548AC3B532}"/>
    <cellStyle name="Normal 5 3 2 3 3" xfId="884" xr:uid="{7AD82A40-032D-4FAE-8096-C8DBB2E9563B}"/>
    <cellStyle name="Normal 5 3 2 4" xfId="1028" xr:uid="{222F69D6-53AF-4700-B619-A04DC0F0E626}"/>
    <cellStyle name="Normal 5 3 2 5" xfId="820" xr:uid="{C8B78CC2-5084-47AF-B57F-C02CBB9FFB23}"/>
    <cellStyle name="Normal 5 3 3" xfId="545" xr:uid="{DC47B36D-CA4B-4B98-82BB-4EE56A84FBF5}"/>
    <cellStyle name="Normal 5 3 3 2" xfId="774" xr:uid="{5B787904-30DE-4C92-8665-728C239D6713}"/>
    <cellStyle name="Normal 5 3 3 2 2" xfId="1361" xr:uid="{282E1D17-0870-4182-BF24-C6EAF9F226BA}"/>
    <cellStyle name="Normal 5 3 3 2 3" xfId="922" xr:uid="{15D1DE3D-B014-4608-9404-D3B2EABA7BA0}"/>
    <cellStyle name="Normal 5 3 3 3" xfId="1135" xr:uid="{783DCF49-1187-4F5B-AF9B-C97C2EAC60A7}"/>
    <cellStyle name="Normal 5 3 3 4" xfId="851" xr:uid="{5376C15F-8368-4230-BE16-5E72E164A6CF}"/>
    <cellStyle name="Normal 5 3 4" xfId="658" xr:uid="{624C314E-6788-4A48-9A53-D3762DB62E6B}"/>
    <cellStyle name="Normal 5 3 4 2" xfId="1245" xr:uid="{FAC13DCC-9837-4BDF-A8B9-D40B0B1827FD}"/>
    <cellStyle name="Normal 5 3 4 3" xfId="883" xr:uid="{970C22A6-D5C4-4E39-A804-078FC9E09C59}"/>
    <cellStyle name="Normal 5 3 5" xfId="1027" xr:uid="{6D6AF0F3-8C62-4037-B306-ADA999D6AFFA}"/>
    <cellStyle name="Normal 5 3 6" xfId="819" xr:uid="{13CCB88B-1ABF-4118-A310-0FED6812FFAD}"/>
    <cellStyle name="Normal 5 4" xfId="355" xr:uid="{081FA5ED-9609-454A-8CCD-35A042965940}"/>
    <cellStyle name="Normal 5 4 2" xfId="356" xr:uid="{C7C499F6-147A-406F-A82D-9A3F0DE506C7}"/>
    <cellStyle name="Normal 5 4 2 2" xfId="548" xr:uid="{EF15BAE6-C7F0-4290-AE72-E23EB0CD252B}"/>
    <cellStyle name="Normal 5 4 2 2 2" xfId="777" xr:uid="{8DAF293F-F86E-4218-8115-95FFB667D6AC}"/>
    <cellStyle name="Normal 5 4 2 2 2 2" xfId="1364" xr:uid="{D261C311-269A-4DEA-855A-383056BB16FB}"/>
    <cellStyle name="Normal 5 4 2 2 2 3" xfId="925" xr:uid="{F557C901-2512-4B92-8CBB-57D610689371}"/>
    <cellStyle name="Normal 5 4 2 2 3" xfId="1138" xr:uid="{816AFF39-332D-4031-9C93-19D755C81D72}"/>
    <cellStyle name="Normal 5 4 2 2 4" xfId="854" xr:uid="{3DDDB3BB-D245-4A83-B2F5-C1AC20E18865}"/>
    <cellStyle name="Normal 5 4 2 3" xfId="661" xr:uid="{BB36543C-FF7B-4224-9869-5B76829B88FF}"/>
    <cellStyle name="Normal 5 4 2 3 2" xfId="1248" xr:uid="{0E6C3036-955D-4F94-8980-B37A99FCDE88}"/>
    <cellStyle name="Normal 5 4 2 3 3" xfId="886" xr:uid="{AE8A01BE-CCD3-4742-97F6-2E105534E0BD}"/>
    <cellStyle name="Normal 5 4 2 4" xfId="1030" xr:uid="{8BDC6BE8-A007-41D8-A5D9-CACE5C057299}"/>
    <cellStyle name="Normal 5 4 2 5" xfId="822" xr:uid="{8B2EB3CE-0623-44B3-920D-053C0A09F26D}"/>
    <cellStyle name="Normal 5 4 3" xfId="547" xr:uid="{F660151F-7709-42E0-B697-F6E1240286EF}"/>
    <cellStyle name="Normal 5 4 3 2" xfId="776" xr:uid="{5A8415C9-B3E3-4E12-90F3-A921BE591B20}"/>
    <cellStyle name="Normal 5 4 3 2 2" xfId="1363" xr:uid="{1A0D4DF6-7A9E-44A9-9817-CB677F52014A}"/>
    <cellStyle name="Normal 5 4 3 2 3" xfId="924" xr:uid="{D9AB4917-BFE5-4551-BBAB-8172598DB7AD}"/>
    <cellStyle name="Normal 5 4 3 3" xfId="1137" xr:uid="{6264C3D1-3D26-4EC3-A06A-FE0DE33ADDD0}"/>
    <cellStyle name="Normal 5 4 3 4" xfId="853" xr:uid="{0E56679C-58F6-4B1D-A05C-100CDBC43A2C}"/>
    <cellStyle name="Normal 5 4 4" xfId="660" xr:uid="{C41DD932-24F7-4543-AA01-BE475DF50548}"/>
    <cellStyle name="Normal 5 4 4 2" xfId="1247" xr:uid="{D5215728-ACC8-4F0F-AE8F-3AF8A51A0097}"/>
    <cellStyle name="Normal 5 4 4 3" xfId="885" xr:uid="{E8711A8D-9E63-44A9-9B60-F31E552069AC}"/>
    <cellStyle name="Normal 5 4 5" xfId="1029" xr:uid="{66DD68F5-B49C-44DE-8250-04AE3A2D64A6}"/>
    <cellStyle name="Normal 5 4 6" xfId="821" xr:uid="{47D9659C-F752-4817-80C8-3D1C64761E2E}"/>
    <cellStyle name="Normal 5 5" xfId="357" xr:uid="{8BE41BB9-20F0-4F98-BC70-DA33732DA1D5}"/>
    <cellStyle name="Normal 5 5 2" xfId="549" xr:uid="{B39A238B-077F-4CA0-B310-6F5CE8EBC361}"/>
    <cellStyle name="Normal 5 5 2 2" xfId="778" xr:uid="{CEB54468-8BC9-49DA-ABC4-FEB9DA71DA21}"/>
    <cellStyle name="Normal 5 5 2 2 2" xfId="1365" xr:uid="{AA7A2F85-10C6-417A-A5F9-1D1F63C54CE7}"/>
    <cellStyle name="Normal 5 5 2 2 3" xfId="926" xr:uid="{23DCEF75-46D2-4666-9AC7-B8A23AEEBE9B}"/>
    <cellStyle name="Normal 5 5 2 3" xfId="1139" xr:uid="{2F75EE5D-5EAD-4529-9A47-29D8736BD844}"/>
    <cellStyle name="Normal 5 5 2 4" xfId="855" xr:uid="{B8B0FEAF-5246-4288-902C-F8880A264AD0}"/>
    <cellStyle name="Normal 5 5 3" xfId="662" xr:uid="{D0649993-9663-466B-8C3C-64D58EFD3EAE}"/>
    <cellStyle name="Normal 5 5 3 2" xfId="1249" xr:uid="{93C00781-FAEA-4AE7-AB1C-2E0E4814158A}"/>
    <cellStyle name="Normal 5 5 3 3" xfId="887" xr:uid="{D20731DE-E29B-4479-A07C-A853C6EEB774}"/>
    <cellStyle name="Normal 5 5 4" xfId="1031" xr:uid="{C58B3D88-10E8-46B8-89DF-74D5EBE266FA}"/>
    <cellStyle name="Normal 5 5 5" xfId="823" xr:uid="{E8AE8B83-590B-437E-952F-A0BABD121C03}"/>
    <cellStyle name="Normal 5 6" xfId="358" xr:uid="{76D8383C-6192-4AC3-A1A8-D081CDF5939E}"/>
    <cellStyle name="Normal 5 6 2" xfId="550" xr:uid="{522FC16C-A77B-49E7-BD6D-98A921C5C5C9}"/>
    <cellStyle name="Normal 5 6 2 2" xfId="779" xr:uid="{813EB571-2B95-433C-B827-5A283354CEB3}"/>
    <cellStyle name="Normal 5 6 2 2 2" xfId="1366" xr:uid="{625A4BE1-FC60-4491-9EC2-27354DE82028}"/>
    <cellStyle name="Normal 5 6 2 2 3" xfId="927" xr:uid="{4FBC0B94-7327-4F52-8EFF-58F377376111}"/>
    <cellStyle name="Normal 5 6 2 3" xfId="1140" xr:uid="{F215A4B9-F57D-499E-B22B-38E21092FF9E}"/>
    <cellStyle name="Normal 5 6 2 4" xfId="856" xr:uid="{1E944326-947D-4505-9EE0-046534E54EDB}"/>
    <cellStyle name="Normal 5 6 3" xfId="663" xr:uid="{84927979-A66F-4554-A9BF-4BF7692127D5}"/>
    <cellStyle name="Normal 5 6 3 2" xfId="1250" xr:uid="{CFCC6FE9-670C-437F-9481-F7D3A3AE3134}"/>
    <cellStyle name="Normal 5 6 3 3" xfId="888" xr:uid="{D9073AC5-8AB3-4220-B08B-5FCCBB34F479}"/>
    <cellStyle name="Normal 5 6 4" xfId="1032" xr:uid="{EF9FEB54-EF17-42BA-A1BC-9760A4451FCB}"/>
    <cellStyle name="Normal 5 6 5" xfId="824" xr:uid="{D3FF1B9F-2250-4A63-9A8F-6F1930CEB251}"/>
    <cellStyle name="Normal 5 7" xfId="359" xr:uid="{ED66D780-ECB0-45A4-B5F1-520A87115E95}"/>
    <cellStyle name="Normal 5 7 2" xfId="551" xr:uid="{06580BC7-5120-4E71-AFE0-D7D4A2D4D167}"/>
    <cellStyle name="Normal 5 7 2 2" xfId="780" xr:uid="{83FA04E5-BD42-43E2-8963-61CFD7846EA3}"/>
    <cellStyle name="Normal 5 7 2 2 2" xfId="1367" xr:uid="{22398916-61DC-454D-B94A-243368FE3A08}"/>
    <cellStyle name="Normal 5 7 2 2 3" xfId="928" xr:uid="{876A1093-FCA9-4FAF-AF22-5021E6C243B8}"/>
    <cellStyle name="Normal 5 7 2 3" xfId="1141" xr:uid="{6F9DD8CD-55C9-4690-A8A7-9210855E7687}"/>
    <cellStyle name="Normal 5 7 2 4" xfId="857" xr:uid="{DE7E670B-1D84-4788-A552-2D1CC4D51608}"/>
    <cellStyle name="Normal 5 7 3" xfId="664" xr:uid="{A116DD1B-A60E-4DA0-8299-ECF1C3FA2D22}"/>
    <cellStyle name="Normal 5 7 3 2" xfId="1251" xr:uid="{12D29264-9C51-4578-BA7A-B25ED01EEE4E}"/>
    <cellStyle name="Normal 5 7 3 3" xfId="889" xr:uid="{E5B92518-6D4B-4660-A5FA-C84400467A56}"/>
    <cellStyle name="Normal 5 7 4" xfId="1033" xr:uid="{24E9718B-FC2A-445E-914D-4BB39633B907}"/>
    <cellStyle name="Normal 5 7 5" xfId="825" xr:uid="{1FD18795-2F2C-45A9-A29F-EA2945420F47}"/>
    <cellStyle name="Normal 50" xfId="1415" xr:uid="{804DDFC2-74BB-4425-92AF-C348A2838DF1}"/>
    <cellStyle name="Normal 51" xfId="1416" xr:uid="{D3747A69-D3A9-4FF0-82F1-E7AAFF869EA1}"/>
    <cellStyle name="Normal 52" xfId="1417" xr:uid="{63063B6F-2289-42AB-BBA2-B1D43A19AFC5}"/>
    <cellStyle name="Normal 53" xfId="1418" xr:uid="{D8634E32-38F9-4563-8274-D1AB5A0DB2C5}"/>
    <cellStyle name="Normal 54" xfId="1419" xr:uid="{DCEECEE1-22B9-44B4-BA6A-54C9C0841842}"/>
    <cellStyle name="Normal 55" xfId="1420" xr:uid="{E6C82833-7DA4-488D-A699-3D4449ED4365}"/>
    <cellStyle name="Normal 56" xfId="1421" xr:uid="{40959BC6-A520-4A17-A177-C435FB4507D9}"/>
    <cellStyle name="Normal 57" xfId="1422" xr:uid="{8EAAEB2B-0E04-49AF-B50D-950832464A59}"/>
    <cellStyle name="Normal 58" xfId="1423" xr:uid="{918B309B-39C0-4379-B2B2-E24FF6E6026C}"/>
    <cellStyle name="Normal 59" xfId="1424" xr:uid="{0DD41D3F-E9EF-47AE-993F-4D4D67D41FD4}"/>
    <cellStyle name="Normal 6" xfId="140" xr:uid="{00000000-0005-0000-0000-00008D000000}"/>
    <cellStyle name="Normal 6 2" xfId="141" xr:uid="{00000000-0005-0000-0000-00008E000000}"/>
    <cellStyle name="Normal 60" xfId="1425" xr:uid="{2672400E-8917-4C25-88E7-EB8176FC47DC}"/>
    <cellStyle name="Normal 61" xfId="1426" xr:uid="{118AB5B9-DE9D-4CA6-8E04-84EF6515E87F}"/>
    <cellStyle name="Normal 62" xfId="1427" xr:uid="{A78C3381-307F-4B25-BB41-16A5AE981526}"/>
    <cellStyle name="Normal 63" xfId="1428" xr:uid="{B47E6993-B238-48D9-8C0D-0565E5E2D2D2}"/>
    <cellStyle name="Normal 64" xfId="1429" xr:uid="{D133D5AE-61A2-46D2-AE4C-C377706C44F0}"/>
    <cellStyle name="Normal 65" xfId="1430" xr:uid="{1B5BB68C-FBEB-4B3B-9E0A-D1F535F03D7E}"/>
    <cellStyle name="Normal 66" xfId="1431" xr:uid="{9E44C1C9-937A-4C58-B412-9274A08F2AAC}"/>
    <cellStyle name="Normal 67" xfId="1432" xr:uid="{4678AF79-5FF8-4A63-932B-6605A12DA4B3}"/>
    <cellStyle name="Normal 68" xfId="1433" xr:uid="{8FEA2E0D-E753-4F0A-BB9B-BFCBE307CEC2}"/>
    <cellStyle name="Normal 69" xfId="1434" xr:uid="{EC324DDC-3DC9-46BD-9AE2-8DDE712630C0}"/>
    <cellStyle name="Normal 7" xfId="142" xr:uid="{00000000-0005-0000-0000-00008F000000}"/>
    <cellStyle name="Normal 7 2" xfId="360" xr:uid="{558B40F1-4877-43DA-B97A-31DE58D0CBC8}"/>
    <cellStyle name="Normal 7 3" xfId="393" xr:uid="{688A29CE-A689-445E-9CE2-7789CDEB0C0F}"/>
    <cellStyle name="Normal 7 4" xfId="460" xr:uid="{EA162FCF-7991-4F25-8E00-DF588758507B}"/>
    <cellStyle name="Normal 7 4 2" xfId="695" xr:uid="{D81F04B0-D8D1-4D22-BEDD-AD58E033AA0D}"/>
    <cellStyle name="Normal 7 4 2 2" xfId="1282" xr:uid="{98FDAB82-7192-4581-B86F-85B937159FDD}"/>
    <cellStyle name="Normal 7 4 2 3" xfId="909" xr:uid="{E601DB75-E533-49BD-B1CD-7ACED3D80821}"/>
    <cellStyle name="Normal 7 4 3" xfId="1058" xr:uid="{057BA4B5-81E6-4AA4-BDA3-A65DA43942E7}"/>
    <cellStyle name="Normal 7 4 4" xfId="840" xr:uid="{FFDA7724-7333-4977-96F4-3F5A445FF5F6}"/>
    <cellStyle name="Normal 7 5" xfId="581" xr:uid="{21C26D61-9CF4-4455-AF55-0485DEB390C7}"/>
    <cellStyle name="Normal 7 5 2" xfId="1168" xr:uid="{EAA8B7CC-EFA6-4D23-9AE3-8FD7F633DA33}"/>
    <cellStyle name="Normal 7 5 3" xfId="872" xr:uid="{09419174-BB72-48E3-B486-00A590AC5166}"/>
    <cellStyle name="Normal 7 6" xfId="950" xr:uid="{6480B3B7-81CF-40E2-9597-4F391FC950D8}"/>
    <cellStyle name="Normal 7 7" xfId="808" xr:uid="{C49DE68C-9AAC-4D7B-B916-98F62656C944}"/>
    <cellStyle name="Normal 70" xfId="1435" xr:uid="{1231CC51-D9BC-409D-97E3-3D58F3809A0F}"/>
    <cellStyle name="Normal 71" xfId="1436" xr:uid="{7ACE8994-6EFA-4EE0-B894-50D1977D7886}"/>
    <cellStyle name="Normal 8" xfId="361" xr:uid="{A7A686E0-1B60-44A7-8E5C-D1F4536FF2FA}"/>
    <cellStyle name="Normal 9" xfId="362" xr:uid="{217D0BA6-F2B9-47D6-B38E-3497EAA8E476}"/>
    <cellStyle name="Normale_B2020" xfId="143" xr:uid="{00000000-0005-0000-0000-000090000000}"/>
    <cellStyle name="Normale_Scen_UC_IND-StrucConst" xfId="144" xr:uid="{00000000-0005-0000-0000-000091000000}"/>
    <cellStyle name="Note" xfId="145" builtinId="10" customBuiltin="1"/>
    <cellStyle name="Note 2" xfId="146" xr:uid="{00000000-0005-0000-0000-000093000000}"/>
    <cellStyle name="Note 2 2" xfId="147" xr:uid="{00000000-0005-0000-0000-000094000000}"/>
    <cellStyle name="Note 2 3" xfId="148" xr:uid="{00000000-0005-0000-0000-000095000000}"/>
    <cellStyle name="Note 2 4" xfId="363" xr:uid="{87369BC8-124A-436A-AE59-A54A673A67FA}"/>
    <cellStyle name="Note 3" xfId="149" xr:uid="{00000000-0005-0000-0000-000096000000}"/>
    <cellStyle name="Output" xfId="150" builtinId="21" customBuiltin="1"/>
    <cellStyle name="Output 2" xfId="151" xr:uid="{00000000-0005-0000-0000-000098000000}"/>
    <cellStyle name="Output 2 2" xfId="425" xr:uid="{24D62351-E357-47ED-B14B-482D1C55F39B}"/>
    <cellStyle name="Output 2 2 2" xfId="559" xr:uid="{A3C7FD79-E9D8-437D-8A75-53E53E981CBE}"/>
    <cellStyle name="Output 2 3" xfId="364" xr:uid="{AA135208-D06C-4553-9A49-9BF26870FFB8}"/>
    <cellStyle name="Output 2 3 2" xfId="552" xr:uid="{8C40B1B1-BD2D-410A-9FE9-E1058E7F716D}"/>
    <cellStyle name="Output 2 4" xfId="462" xr:uid="{B9CDDDE7-272F-4955-8422-4EFE51533641}"/>
    <cellStyle name="Output 3" xfId="152" xr:uid="{00000000-0005-0000-0000-000099000000}"/>
    <cellStyle name="Output 3 2" xfId="463" xr:uid="{64C4B52A-F6A5-4BAC-AA33-CB169A7B4FF1}"/>
    <cellStyle name="Output 4" xfId="461" xr:uid="{9A60E5DB-80AC-4BDC-8765-0C4DD9C3E265}"/>
    <cellStyle name="Percent 10" xfId="365" xr:uid="{E9160129-E5C0-4328-B657-402582106995}"/>
    <cellStyle name="Percent 11" xfId="366" xr:uid="{E498CCE6-9E5E-4D80-A38C-1E7736694F8D}"/>
    <cellStyle name="Percent 12" xfId="426" xr:uid="{FCF8D563-0D4F-4D07-B74D-5E2558E4D6F8}"/>
    <cellStyle name="Percent 13" xfId="432" xr:uid="{1610DD3E-911B-4881-9D12-4654EBB9C2E1}"/>
    <cellStyle name="Percent 14" xfId="430" xr:uid="{CE4D8C3E-6FF5-4A5D-91F8-466B89F93B53}"/>
    <cellStyle name="Percent 14 2" xfId="562" xr:uid="{C77B3B6F-1E59-4588-974F-D96EF2B55D04}"/>
    <cellStyle name="Percent 14 2 2" xfId="789" xr:uid="{24D3B512-6487-4C0A-92BF-83EF48292A08}"/>
    <cellStyle name="Percent 14 2 2 2" xfId="1376" xr:uid="{5B69E522-6779-46BA-96B3-83F2A89D778E}"/>
    <cellStyle name="Percent 14 2 2 3" xfId="934" xr:uid="{B6B59D9B-50DB-41F9-BDA9-B69AB181189C}"/>
    <cellStyle name="Percent 14 2 3" xfId="1148" xr:uid="{F9381C23-4351-41C9-989C-0D65BF99CEAA}"/>
    <cellStyle name="Percent 14 2 4" xfId="861" xr:uid="{8623BF8B-6BBC-4565-9044-00BADF104AEC}"/>
    <cellStyle name="Percent 14 3" xfId="671" xr:uid="{4F886024-8CA9-41CE-8E15-BA06EBC7136A}"/>
    <cellStyle name="Percent 14 3 2" xfId="1258" xr:uid="{E58893DF-2329-4B6B-BEE7-493649C07C2C}"/>
    <cellStyle name="Percent 14 3 3" xfId="893" xr:uid="{63015D26-2F77-40B0-9BEA-C78C535CFE44}"/>
    <cellStyle name="Percent 14 4" xfId="1040" xr:uid="{62B6A4BA-8A3C-413F-A9FE-835D57658AA5}"/>
    <cellStyle name="Percent 14 5" xfId="829" xr:uid="{0B9A2964-F043-43FC-BF83-393985FE25A7}"/>
    <cellStyle name="Percent 15" xfId="440" xr:uid="{954F2B18-6A2E-428C-AC35-719F8A1447B7}"/>
    <cellStyle name="Percent 15 2" xfId="567" xr:uid="{7545B5AD-4E36-4BC6-B361-BE8B498471C8}"/>
    <cellStyle name="Percent 15 2 2" xfId="794" xr:uid="{98DEDCAE-B563-4464-8DAD-D571B377CE0C}"/>
    <cellStyle name="Percent 15 2 2 2" xfId="1381" xr:uid="{E9798E8D-3E22-4A62-931D-F8112E48B8D1}"/>
    <cellStyle name="Percent 15 2 2 3" xfId="937" xr:uid="{80A8CC86-EF4E-488D-B47A-1C06A9F6BD07}"/>
    <cellStyle name="Percent 15 2 3" xfId="1153" xr:uid="{7A39C4EE-21C1-48F9-9C5A-7AB65373728F}"/>
    <cellStyle name="Percent 15 2 4" xfId="864" xr:uid="{F8B6F656-68C8-4D10-AE53-77A4DAFB6A20}"/>
    <cellStyle name="Percent 15 3" xfId="676" xr:uid="{78CA8FF1-0B48-4382-A71D-D8347B3F7E1E}"/>
    <cellStyle name="Percent 15 3 2" xfId="1263" xr:uid="{A9F3FCE3-7C70-45D1-B721-E3F3306E704A}"/>
    <cellStyle name="Percent 15 3 3" xfId="896" xr:uid="{8504A2BE-A8BC-4834-9D9B-94015A64DD2D}"/>
    <cellStyle name="Percent 15 4" xfId="1045" xr:uid="{EC2AC12E-85DA-4F92-A230-FE85B3100D83}"/>
    <cellStyle name="Percent 15 5" xfId="832" xr:uid="{B75C8D8E-D3E0-43FF-A229-191185BBFA75}"/>
    <cellStyle name="Percent 2" xfId="153" xr:uid="{00000000-0005-0000-0000-00009A000000}"/>
    <cellStyle name="Percent 2 2" xfId="154" xr:uid="{00000000-0005-0000-0000-00009B000000}"/>
    <cellStyle name="Percent 2 2 2" xfId="367" xr:uid="{06E6AF0A-8384-4CD2-9A09-2D6E0F798BDF}"/>
    <cellStyle name="Percent 2 3" xfId="368" xr:uid="{3E6A5414-3422-4CDC-BC81-4EF29C103502}"/>
    <cellStyle name="Percent 2 4" xfId="369" xr:uid="{BA973ACD-189C-4212-B618-774489ECDC05}"/>
    <cellStyle name="Percent 3" xfId="155" xr:uid="{00000000-0005-0000-0000-00009C000000}"/>
    <cellStyle name="Percent 3 2" xfId="156" xr:uid="{00000000-0005-0000-0000-00009D000000}"/>
    <cellStyle name="Percent 3 2 2" xfId="157" xr:uid="{00000000-0005-0000-0000-00009E000000}"/>
    <cellStyle name="Percent 3 2 2 2" xfId="370" xr:uid="{D7CBD412-107C-413E-A251-C385735250C5}"/>
    <cellStyle name="Percent 3 3" xfId="158" xr:uid="{00000000-0005-0000-0000-00009F000000}"/>
    <cellStyle name="Percent 4" xfId="159" xr:uid="{00000000-0005-0000-0000-0000A0000000}"/>
    <cellStyle name="Percent 4 2" xfId="160" xr:uid="{00000000-0005-0000-0000-0000A1000000}"/>
    <cellStyle name="Percent 4 2 2" xfId="372" xr:uid="{FC66E298-FC3F-4C15-8BF7-51FE3A2299CC}"/>
    <cellStyle name="Percent 4 3" xfId="427" xr:uid="{AB231464-0862-414E-AF10-89D306413AC0}"/>
    <cellStyle name="Percent 4 4" xfId="371" xr:uid="{8645D176-AE38-4E58-A35E-80C70C629E91}"/>
    <cellStyle name="Percent 4 4 2" xfId="553" xr:uid="{8F38C126-33C8-4310-8FC1-5E34F647D125}"/>
    <cellStyle name="Percent 4 4 2 2" xfId="781" xr:uid="{F7EA97C3-B744-4145-B5FD-54AE4A73F741}"/>
    <cellStyle name="Percent 4 4 2 2 2" xfId="1368" xr:uid="{54C6F74D-0BAD-43B6-B139-211CB59E13C8}"/>
    <cellStyle name="Percent 4 4 2 2 3" xfId="929" xr:uid="{A8B06B46-0191-4B90-A3A3-75AE49338472}"/>
    <cellStyle name="Percent 4 4 2 3" xfId="1142" xr:uid="{8AA91FF1-33DE-44DB-B082-DD30B4DB3E4F}"/>
    <cellStyle name="Percent 4 4 2 4" xfId="858" xr:uid="{89D3134C-411F-4F8C-A1D4-911EB031B1DC}"/>
    <cellStyle name="Percent 4 4 3" xfId="665" xr:uid="{902A0698-81B7-4CB0-B1E7-BA7AC22DBF2B}"/>
    <cellStyle name="Percent 4 4 3 2" xfId="1252" xr:uid="{152CD8EA-F7AF-4C10-82C3-BCBEE54A60C5}"/>
    <cellStyle name="Percent 4 4 3 3" xfId="890" xr:uid="{6D2630DF-97F4-4E74-A00C-87ECDBE9395F}"/>
    <cellStyle name="Percent 4 4 4" xfId="1034" xr:uid="{67F7C0F1-31D2-4209-9FB0-F86796E158AC}"/>
    <cellStyle name="Percent 4 4 5" xfId="826" xr:uid="{9754808D-E7E5-469B-B7F8-085766EC6160}"/>
    <cellStyle name="Percent 5" xfId="161" xr:uid="{00000000-0005-0000-0000-0000A2000000}"/>
    <cellStyle name="Percent 5 2" xfId="373" xr:uid="{B7126F6D-CD9B-42A8-A792-DD82F22DDB8A}"/>
    <cellStyle name="Percent 5 2 2" xfId="374" xr:uid="{A4C49DB8-D77E-4C97-AF5F-21FB85561FE3}"/>
    <cellStyle name="Percent 5 2 3" xfId="375" xr:uid="{D81C8171-78CA-4DDE-ABDD-BA109A68DFE8}"/>
    <cellStyle name="Percent 5 2 4" xfId="376" xr:uid="{26320999-FBD1-4DF4-939A-E12D5C699179}"/>
    <cellStyle name="Percent 5 3" xfId="377" xr:uid="{A382D454-4B7E-445A-844D-5594E818E681}"/>
    <cellStyle name="Percent 6" xfId="378" xr:uid="{8312113C-C961-4858-860A-73ADD5E60306}"/>
    <cellStyle name="Percent 6 2" xfId="379" xr:uid="{577C2BE0-3730-4706-A351-9E7D780A4CE5}"/>
    <cellStyle name="Percent 6 3" xfId="380" xr:uid="{9F190FAD-4381-4348-A84A-C32208E01FBE}"/>
    <cellStyle name="Percent 7" xfId="381" xr:uid="{FE5CA99C-E16F-4516-847D-4FC5AE09E01A}"/>
    <cellStyle name="Percent 7 2" xfId="382" xr:uid="{1074B017-646A-4E50-9216-02D9F44DBF13}"/>
    <cellStyle name="Percent 7 2 2" xfId="383" xr:uid="{B7D58FFB-F037-4FC6-92DE-CAB6F126A916}"/>
    <cellStyle name="Percent 7 2 3" xfId="384" xr:uid="{A499D32E-85E0-4751-9EDD-D9EE3D24C9BA}"/>
    <cellStyle name="Percent 7 3" xfId="385" xr:uid="{2999E361-3895-41DE-A32B-CE4E6B7E8114}"/>
    <cellStyle name="Percent 7 4" xfId="386" xr:uid="{6DA17F73-B808-4F3A-BC27-1B561BE8316B}"/>
    <cellStyle name="Percent 8" xfId="387" xr:uid="{FC971D86-6079-42E1-A039-7140DF00DF6F}"/>
    <cellStyle name="Percent 8 2" xfId="388" xr:uid="{1B719A9A-CC5B-4EAB-921D-EB11BDFA0D6C}"/>
    <cellStyle name="Percent 9" xfId="389" xr:uid="{FD51D538-53AB-48F3-8FD5-8C0F6C2F806C}"/>
    <cellStyle name="Percent 9 2" xfId="390" xr:uid="{81B8D433-0495-432A-8CD8-F471F7616C08}"/>
    <cellStyle name="Standard_Sce_D_Extraction" xfId="162" xr:uid="{00000000-0005-0000-0000-0000A3000000}"/>
    <cellStyle name="Title" xfId="163" builtinId="15" customBuiltin="1"/>
    <cellStyle name="Title 2" xfId="164" xr:uid="{00000000-0005-0000-0000-0000A5000000}"/>
    <cellStyle name="Title 3" xfId="165" xr:uid="{00000000-0005-0000-0000-0000A6000000}"/>
    <cellStyle name="Total" xfId="166" builtinId="25" customBuiltin="1"/>
    <cellStyle name="Total 2" xfId="167" xr:uid="{00000000-0005-0000-0000-0000A8000000}"/>
    <cellStyle name="Total 2 2" xfId="465" xr:uid="{22F22160-A706-41FE-BF66-4332EDBD5717}"/>
    <cellStyle name="Total 3" xfId="168" xr:uid="{00000000-0005-0000-0000-0000A9000000}"/>
    <cellStyle name="Total 3 2" xfId="466" xr:uid="{BB4952B0-FAC4-4608-BF1F-F1A3B248BB3E}"/>
    <cellStyle name="Total 4" xfId="464" xr:uid="{3B9546B0-986A-4982-8B63-0DCC29A5A03C}"/>
    <cellStyle name="Warning Text" xfId="169" builtinId="11" customBuiltin="1"/>
    <cellStyle name="Warning Text 2" xfId="170" xr:uid="{00000000-0005-0000-0000-0000AB000000}"/>
    <cellStyle name="Warning Text 3" xfId="171" xr:uid="{00000000-0005-0000-0000-0000A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lfgang\c\temphold\TMPL_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EA Data"/>
      <sheetName val="E&amp;D Drivers"/>
      <sheetName val="AGR_Fuels"/>
      <sheetName val="AGR"/>
      <sheetName val="RES_Fuels"/>
      <sheetName val="RH1"/>
      <sheetName val="RH2"/>
      <sheetName val="RH3"/>
      <sheetName val="RH4"/>
      <sheetName val="RC1"/>
      <sheetName val="RC2"/>
      <sheetName val="RC3"/>
      <sheetName val="RC4"/>
      <sheetName val="RHW"/>
      <sheetName val="RRF"/>
      <sheetName val="RCW"/>
      <sheetName val="RCD"/>
      <sheetName val="RK1"/>
      <sheetName val="RK2"/>
      <sheetName val="RK3"/>
      <sheetName val="RK4"/>
      <sheetName val="RDW"/>
      <sheetName val="RME"/>
      <sheetName val="RL1"/>
      <sheetName val="RL2"/>
      <sheetName val="RL3"/>
      <sheetName val="RL4"/>
      <sheetName val="COM_Fuels"/>
      <sheetName val="CH1"/>
      <sheetName val="CH2"/>
      <sheetName val="CH3"/>
      <sheetName val="CH4"/>
      <sheetName val="CC1"/>
      <sheetName val="CC2"/>
      <sheetName val="CC3"/>
      <sheetName val="CC4"/>
      <sheetName val="CHW"/>
      <sheetName val="CAA"/>
      <sheetName val="CLA"/>
      <sheetName val="ElastPar"/>
      <sheetName val="Conversion Factors"/>
      <sheetName val="Intro"/>
      <sheetName val="TechRep"/>
      <sheetName val="Other_HYDRO"/>
      <sheetName val="Other_NUCL"/>
      <sheetName val="Other_THERM"/>
      <sheetName val="Other_CHP"/>
      <sheetName val="Other_RENEW"/>
      <sheetName val="Other_HEAT"/>
      <sheetName val="ELC_FUELS"/>
      <sheetName val="ELC"/>
      <sheetName val="HEAT"/>
      <sheetName val="CHP"/>
      <sheetName val="ELC_EMI"/>
      <sheetName val="Constant Table"/>
      <sheetName val="ANS_ITEMS_DEL"/>
      <sheetName val="ANS_ITEMS"/>
      <sheetName val="ANS_TIDDATA"/>
      <sheetName val="ANS_TSDATA"/>
      <sheetName val="REA"/>
      <sheetName val="ROT"/>
      <sheetName val="CCK"/>
      <sheetName val="CRF"/>
      <sheetName val="COE"/>
      <sheetName val="COT"/>
      <sheetName val="AGR_Emi"/>
      <sheetName val="RES_Emi"/>
      <sheetName val="COM_Emi"/>
      <sheetName val="techrep-doc"/>
    </sheetNames>
    <sheetDataSet>
      <sheetData sheetId="0">
        <row r="2">
          <cell r="A2" t="str">
            <v>^FI_ST: TCH, PRC</v>
          </cell>
        </row>
      </sheetData>
      <sheetData sheetId="1"/>
      <sheetData sheetId="2" refreshError="1">
        <row r="2">
          <cell r="A2" t="str">
            <v>^FI_ST: TCH, PRC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424FA-2B13-4571-BDE8-EE9F414B1554}">
  <dimension ref="B2:C13"/>
  <sheetViews>
    <sheetView workbookViewId="0">
      <selection activeCell="C8" sqref="C8"/>
    </sheetView>
  </sheetViews>
  <sheetFormatPr defaultRowHeight="13.2"/>
  <sheetData>
    <row r="2" spans="2:3">
      <c r="C2" s="20" t="s">
        <v>9</v>
      </c>
    </row>
    <row r="3" spans="2:3">
      <c r="B3">
        <v>2010</v>
      </c>
      <c r="C3">
        <v>96.3</v>
      </c>
    </row>
    <row r="4" spans="2:3">
      <c r="B4">
        <v>2012</v>
      </c>
      <c r="C4">
        <v>79.92</v>
      </c>
    </row>
    <row r="5" spans="2:3">
      <c r="B5">
        <v>2015</v>
      </c>
      <c r="C5">
        <v>79.150000000000006</v>
      </c>
    </row>
    <row r="6" spans="2:3">
      <c r="B6">
        <v>2020</v>
      </c>
      <c r="C6">
        <v>70.069999999999993</v>
      </c>
    </row>
    <row r="7" spans="2:3">
      <c r="B7">
        <v>2025</v>
      </c>
      <c r="C7">
        <v>58.37</v>
      </c>
    </row>
    <row r="8" spans="2:3">
      <c r="B8">
        <v>2030</v>
      </c>
      <c r="C8">
        <v>51.99</v>
      </c>
    </row>
    <row r="9" spans="2:3">
      <c r="B9">
        <v>2035</v>
      </c>
      <c r="C9">
        <v>52.84</v>
      </c>
    </row>
    <row r="10" spans="2:3">
      <c r="B10">
        <v>2040</v>
      </c>
      <c r="C10">
        <v>66.989999999999995</v>
      </c>
    </row>
    <row r="11" spans="2:3">
      <c r="B11">
        <v>2045</v>
      </c>
      <c r="C11">
        <v>65.59</v>
      </c>
    </row>
    <row r="12" spans="2:3">
      <c r="B12">
        <v>2050</v>
      </c>
      <c r="C12">
        <v>56.02</v>
      </c>
    </row>
    <row r="13" spans="2:3">
      <c r="B13">
        <v>2055</v>
      </c>
      <c r="C13">
        <v>55.42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tabSelected="1" zoomScale="115" zoomScaleNormal="115" workbookViewId="0">
      <selection activeCell="C17" sqref="C17"/>
    </sheetView>
  </sheetViews>
  <sheetFormatPr defaultColWidth="8.88671875" defaultRowHeight="11.4"/>
  <cols>
    <col min="1" max="1" width="20.109375" style="1" bestFit="1" customWidth="1"/>
    <col min="2" max="2" width="17.44140625" style="1" customWidth="1"/>
    <col min="3" max="3" width="12.109375" style="1" customWidth="1"/>
    <col min="4" max="5" width="12.109375" style="1" bestFit="1" customWidth="1"/>
    <col min="6" max="6" width="16.109375" style="1" bestFit="1" customWidth="1"/>
    <col min="7" max="7" width="17.6640625" style="1" bestFit="1" customWidth="1"/>
    <col min="8" max="8" width="16.88671875" style="1" bestFit="1" customWidth="1"/>
    <col min="9" max="16384" width="8.88671875" style="1"/>
  </cols>
  <sheetData>
    <row r="1" spans="1:9" customFormat="1" ht="13.8">
      <c r="A1" s="5"/>
    </row>
    <row r="2" spans="1:9" customFormat="1" ht="14.4">
      <c r="A2" s="5"/>
      <c r="B2" s="2"/>
      <c r="C2" s="3"/>
      <c r="D2" s="3"/>
      <c r="E2" s="3"/>
      <c r="F2" s="3"/>
      <c r="G2" s="4"/>
      <c r="H2" s="1"/>
    </row>
    <row r="3" spans="1:9" ht="14.4">
      <c r="B3" s="3"/>
      <c r="C3" s="3"/>
      <c r="D3" s="3"/>
      <c r="E3" s="3"/>
      <c r="F3" s="3"/>
      <c r="G3" s="4"/>
    </row>
    <row r="4" spans="1:9" ht="12">
      <c r="D4" s="6"/>
      <c r="G4" s="7"/>
    </row>
    <row r="5" spans="1:9" ht="14.4">
      <c r="B5" s="2" t="s">
        <v>7</v>
      </c>
      <c r="C5" s="3"/>
      <c r="D5" s="3"/>
      <c r="E5" s="6"/>
      <c r="F5" s="18"/>
      <c r="G5" s="4"/>
    </row>
    <row r="6" spans="1:9" ht="14.4">
      <c r="B6" s="3"/>
      <c r="C6" s="3"/>
      <c r="D6" s="3"/>
      <c r="E6" s="3"/>
      <c r="F6" s="18"/>
      <c r="G6" s="4"/>
    </row>
    <row r="7" spans="1:9" ht="14.4">
      <c r="D7" s="6" t="s">
        <v>4</v>
      </c>
      <c r="F7" s="18"/>
      <c r="G7" s="7"/>
    </row>
    <row r="8" spans="1:9" ht="12.6" thickBot="1">
      <c r="B8" s="8" t="s">
        <v>0</v>
      </c>
      <c r="C8" s="8" t="s">
        <v>2</v>
      </c>
      <c r="D8" s="15" t="s">
        <v>1</v>
      </c>
      <c r="E8" s="16" t="s">
        <v>3</v>
      </c>
      <c r="F8" s="17" t="s">
        <v>5</v>
      </c>
      <c r="G8" s="9" t="s">
        <v>6</v>
      </c>
    </row>
    <row r="9" spans="1:9" ht="12">
      <c r="B9" s="10" t="str">
        <f>"UC_GHG"&amp;$C$9</f>
        <v>UC_GHGCO2</v>
      </c>
      <c r="C9" s="11" t="s">
        <v>8</v>
      </c>
      <c r="D9" s="12">
        <f>Ref!B7</f>
        <v>2025</v>
      </c>
      <c r="E9" s="13">
        <v>1</v>
      </c>
      <c r="F9" s="19">
        <f>Ref!C7*I9</f>
        <v>58.37</v>
      </c>
      <c r="G9" s="13">
        <v>15</v>
      </c>
      <c r="I9" s="1">
        <v>1</v>
      </c>
    </row>
    <row r="10" spans="1:9" ht="12">
      <c r="B10" s="10"/>
      <c r="C10" s="11" t="s">
        <v>8</v>
      </c>
      <c r="D10" s="12">
        <f>Ref!B8</f>
        <v>2030</v>
      </c>
      <c r="E10" s="13">
        <v>1</v>
      </c>
      <c r="F10" s="19">
        <f>Ref!C8*I10</f>
        <v>41.592000000000006</v>
      </c>
      <c r="G10" s="13"/>
      <c r="I10" s="1">
        <v>0.8</v>
      </c>
    </row>
    <row r="11" spans="1:9" ht="12">
      <c r="B11" s="10"/>
      <c r="C11" s="11" t="s">
        <v>8</v>
      </c>
      <c r="D11" s="12">
        <f>Ref!B9</f>
        <v>2035</v>
      </c>
      <c r="E11" s="13">
        <v>1</v>
      </c>
      <c r="F11" s="19">
        <f>Ref!C9*I11</f>
        <v>31.704000000000001</v>
      </c>
      <c r="G11" s="13"/>
      <c r="I11" s="1">
        <v>0.6</v>
      </c>
    </row>
    <row r="12" spans="1:9" ht="12">
      <c r="B12" s="10"/>
      <c r="C12" s="11" t="s">
        <v>8</v>
      </c>
      <c r="D12" s="12">
        <f>Ref!B10</f>
        <v>2040</v>
      </c>
      <c r="E12" s="13">
        <v>1</v>
      </c>
      <c r="F12" s="19">
        <f>Ref!C10*I12</f>
        <v>26.795999999999999</v>
      </c>
      <c r="G12" s="13"/>
      <c r="I12" s="1">
        <v>0.4</v>
      </c>
    </row>
    <row r="13" spans="1:9" ht="12">
      <c r="B13" s="10"/>
      <c r="C13" s="11" t="s">
        <v>8</v>
      </c>
      <c r="D13" s="12">
        <f>Ref!B11</f>
        <v>2045</v>
      </c>
      <c r="E13" s="13">
        <v>1</v>
      </c>
      <c r="F13" s="19">
        <f>Ref!C11*I13</f>
        <v>13.118000000000002</v>
      </c>
      <c r="G13" s="13"/>
      <c r="I13" s="1">
        <v>0.2</v>
      </c>
    </row>
    <row r="14" spans="1:9" ht="12">
      <c r="B14" s="10"/>
      <c r="C14" s="11" t="s">
        <v>8</v>
      </c>
      <c r="D14" s="12">
        <f>Ref!B12</f>
        <v>2050</v>
      </c>
      <c r="E14" s="13">
        <v>1</v>
      </c>
      <c r="F14" s="19">
        <f>Ref!C12*I14</f>
        <v>5.6020000000000003</v>
      </c>
      <c r="G14" s="13"/>
      <c r="I14" s="1">
        <v>0.1</v>
      </c>
    </row>
    <row r="15" spans="1:9" ht="12">
      <c r="B15" s="10"/>
      <c r="C15" s="11" t="s">
        <v>8</v>
      </c>
      <c r="D15" s="12">
        <f>Ref!B13</f>
        <v>2055</v>
      </c>
      <c r="E15" s="13">
        <v>1</v>
      </c>
      <c r="F15" s="19">
        <f>Ref!C13*I15</f>
        <v>2.7710000000000004</v>
      </c>
      <c r="G15" s="14"/>
      <c r="I15" s="1">
        <v>0.05</v>
      </c>
    </row>
  </sheetData>
  <phoneticPr fontId="38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cord xmlns="4ffa91fb-a0ff-4ac5-b2db-65c790d184a4">Shared</Record>
    <Document_x0020_Creation_x0020_Date xmlns="4ffa91fb-a0ff-4ac5-b2db-65c790d184a4">2024-04-11T07:49:39Z</Document_x0020_Creation_x0020_Date>
    <TaxCatchAll xmlns="4ffa91fb-a0ff-4ac5-b2db-65c790d184a4" xsi:nil="true"/>
    <TaxKeywordTaxHTField xmlns="4ffa91fb-a0ff-4ac5-b2db-65c790d184a4">
      <Terms xmlns="http://schemas.microsoft.com/office/infopath/2007/PartnerControls"/>
    </TaxKeywordTaxHTField>
    <Language xmlns="http://schemas.microsoft.com/sharepoint/v3">English</Language>
    <_Source xmlns="http://schemas.microsoft.com/sharepoint/v3/fields" xsi:nil="true"/>
    <lcf76f155ced4ddcb4097134ff3c332f xmlns="896f0c13-6db0-45eb-9390-ae6c0027ea52">
      <Terms xmlns="http://schemas.microsoft.com/office/infopath/2007/PartnerControls"/>
    </lcf76f155ced4ddcb4097134ff3c332f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Rights xmlns="4ffa91fb-a0ff-4ac5-b2db-65c790d184a4" xsi:nil="true"/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</documentManagement>
</p:properties>
</file>

<file path=customXml/itemProps1.xml><?xml version="1.0" encoding="utf-8"?>
<ds:datastoreItem xmlns:ds="http://schemas.openxmlformats.org/officeDocument/2006/customXml" ds:itemID="{CAC16F39-8CA4-4CB7-902A-C836CBB22730}"/>
</file>

<file path=customXml/itemProps2.xml><?xml version="1.0" encoding="utf-8"?>
<ds:datastoreItem xmlns:ds="http://schemas.openxmlformats.org/officeDocument/2006/customXml" ds:itemID="{0B42F340-4A9F-436D-8E92-279EF0EF2B61}"/>
</file>

<file path=customXml/itemProps3.xml><?xml version="1.0" encoding="utf-8"?>
<ds:datastoreItem xmlns:ds="http://schemas.openxmlformats.org/officeDocument/2006/customXml" ds:itemID="{ECDAE62E-5C22-44BC-B3EE-F7595D0F7EF2}"/>
</file>

<file path=customXml/itemProps4.xml><?xml version="1.0" encoding="utf-8"?>
<ds:datastoreItem xmlns:ds="http://schemas.openxmlformats.org/officeDocument/2006/customXml" ds:itemID="{491056E1-7E56-4E45-BA8A-651404B4FDA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Ref</vt:lpstr>
      <vt:lpstr>UC</vt:lpstr>
    </vt:vector>
  </TitlesOfParts>
  <Company>Dell Computer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Amit Kanudia</dc:creator>
  <cp:lastModifiedBy>Romain Chaffanjon</cp:lastModifiedBy>
  <cp:lastPrinted>2001-09-28T20:39:50Z</cp:lastPrinted>
  <dcterms:created xsi:type="dcterms:W3CDTF">2001-09-28T18:48:17Z</dcterms:created>
  <dcterms:modified xsi:type="dcterms:W3CDTF">2024-02-02T21:43:42Z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474804401397705</vt:r8>
  </property>
  <property fmtid="{D5CDD505-2E9C-101B-9397-08002B2CF9AE}" pid="3" name="TaxKeyword">
    <vt:lpwstr/>
  </property>
  <property fmtid="{D5CDD505-2E9C-101B-9397-08002B2CF9AE}" pid="4" name="ContentTypeId">
    <vt:lpwstr>0x010100C63D01357E587A4FA86952B3800C7D45</vt:lpwstr>
  </property>
</Properties>
</file>