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drawings/drawing3.xml" ContentType="application/vnd.openxmlformats-officedocument.drawing+xml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drawings/drawing4.xml" ContentType="application/vnd.openxmlformats-officedocument.drawing+xml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drawings/drawing5.xml" ContentType="application/vnd.openxmlformats-officedocument.drawing+xml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drawings/drawing7.xml" ContentType="application/vnd.openxmlformats-officedocument.drawing+xml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drawings/drawing8.xml" ContentType="application/vnd.openxmlformats-officedocument.drawing+xml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drawings/drawing9.xml" ContentType="application/vnd.openxmlformats-officedocument.drawing+xml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drawings/drawing10.xml" ContentType="application/vnd.openxmlformats-officedocument.drawing+xml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drawings/drawing11.xml" ContentType="application/vnd.openxmlformats-officedocument.drawing+xml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drawings/drawing12.xml" ContentType="application/vnd.openxmlformats-officedocument.drawing+xml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SuppXLS/"/>
    </mc:Choice>
  </mc:AlternateContent>
  <xr:revisionPtr revIDLastSave="4" documentId="13_ncr:1_{22AE0C37-04F6-44C2-A0AF-90668BF7994D}" xr6:coauthVersionLast="47" xr6:coauthVersionMax="47" xr10:uidLastSave="{AF4579A6-9B27-4309-9C56-D12CB288843D}"/>
  <bookViews>
    <workbookView xWindow="-120" yWindow="-120" windowWidth="29040" windowHeight="15720" tabRatio="779" firstSheet="1" activeTab="2" xr2:uid="{00000000-000D-0000-FFFF-FFFF00000000}"/>
  </bookViews>
  <sheets>
    <sheet name="ANSv6.1-Commodities" sheetId="1" state="veryHidden" r:id="rId1"/>
    <sheet name="UC_NGAa" sheetId="119" r:id="rId2"/>
    <sheet name="UC_NGAb" sheetId="120" r:id="rId3"/>
    <sheet name="ANSv6.1-Technologies" sheetId="2" state="veryHidden" r:id="rId4"/>
    <sheet name="ANSv6.1-Constraints" sheetId="7" state="veryHidden" r:id="rId5"/>
    <sheet name="ANSv6.1-CommData" sheetId="4" state="veryHidden" r:id="rId6"/>
    <sheet name="ANSv6.1-TechData" sheetId="3" state="veryHidden" r:id="rId7"/>
    <sheet name="ANSv6.1-ConstrData" sheetId="8" state="veryHidden" r:id="rId8"/>
    <sheet name="ANSv6.0-ConstrData" sheetId="46" state="veryHidden" r:id="rId9"/>
    <sheet name="ANSv6.0-TechData" sheetId="39" state="veryHidden" r:id="rId10"/>
    <sheet name="ANSv6.0-CommData" sheetId="38" state="veryHidden" r:id="rId11"/>
    <sheet name="ANSv6.0-Constraints" sheetId="37" state="veryHidden" r:id="rId12"/>
    <sheet name="ANSv6.0-Technologies" sheetId="36" state="veryHidden" r:id="rId13"/>
    <sheet name="ANSv6.0-Commodities" sheetId="35" state="veryHidden" r:id="rId14"/>
  </sheets>
  <externalReferences>
    <externalReference r:id="rId15"/>
    <externalReference r:id="rId16"/>
    <externalReference r:id="rId17"/>
    <externalReference r:id="rId18"/>
    <externalReference r:id="rId19"/>
  </externalReferences>
  <definedNames>
    <definedName name="AnswerData">#REF!</definedName>
    <definedName name="bprint">#REF!</definedName>
    <definedName name="btu_per_watthr">'[1]Conversion Factors'!$B$5</definedName>
    <definedName name="CMM_SUPPLY_CRV_TABLE">[2]cum2025curves!#REF!</definedName>
    <definedName name="cprint">#REF!</definedName>
    <definedName name="days_per_year">'[1]Conversion Factors'!$B$3</definedName>
    <definedName name="dollar____per__m">'[1]Conversion Factors'!$B$7</definedName>
    <definedName name="exch_rate">#REF!</definedName>
    <definedName name="fitfile">[3]MODEL!$D$38</definedName>
    <definedName name="hours_per_day">'[1]Conversion Factors'!$B$2</definedName>
    <definedName name="INF">[3]MODEL!$H$14</definedName>
    <definedName name="j_per_btu">'[1]Conversion Factors'!$B$4</definedName>
    <definedName name="j_per_pj">'[1]Conversion Factors'!$B$6</definedName>
    <definedName name="lumens_per_billion_lumens">'[1]Conversion Factors'!$B$9</definedName>
    <definedName name="MAXREC">#REF!</definedName>
    <definedName name="million_short_tons_to_short_ton">[4]Steps!$Y$5</definedName>
    <definedName name="MMBTU_to_PJ">[4]Steps!$Y$6</definedName>
    <definedName name="PPP">[3]MODEL!$D$12</definedName>
    <definedName name="PPPEX">[3]MODEL!$D$13</definedName>
    <definedName name="rail_coal">#REF!</definedName>
    <definedName name="region1">[5]Regions!$B$3:$C$61</definedName>
    <definedName name="TECHNAME">#REF!</definedName>
    <definedName name="TRNDTYP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Amit Kanudia</author>
  </authors>
  <commentList>
    <comment ref="H7" authorId="0" shapeId="0" xr:uid="{8E69214F-64EE-4F17-A510-4F6C3B413DED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7" authorId="0" shapeId="0" xr:uid="{7AC59A98-3EE6-45CD-AB4C-114521A08EA2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7" authorId="0" shapeId="0" xr:uid="{1F368541-15C5-401C-B05F-B5B0C622A3D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" authorId="0" shapeId="0" xr:uid="{8247DF6F-17B5-4F90-AA42-34D8EFEAD30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" authorId="0" shapeId="0" xr:uid="{2D215DB4-0D06-47E1-9F7F-76F2E03C01C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" authorId="0" shapeId="0" xr:uid="{29F3C509-BE7C-4973-BB6E-57A05451D44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" authorId="0" shapeId="0" xr:uid="{21622E0B-9B2C-482B-8DDA-0D2978FF11F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" authorId="0" shapeId="0" xr:uid="{D45B25AC-4234-4883-9882-87DFE904F06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6" authorId="0" shapeId="0" xr:uid="{D26F21F8-2F34-4B14-82BA-1C7E3A4A0207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16" authorId="0" shapeId="0" xr:uid="{4DE0457B-D357-4B42-A3D2-8C3CE895907F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16" authorId="0" shapeId="0" xr:uid="{3BDD8F0B-9806-4A0E-A10E-14C67B8CFB2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" authorId="0" shapeId="0" xr:uid="{5361AE37-FF2E-444D-A634-2481D4FBF7A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" authorId="0" shapeId="0" xr:uid="{CC46B7B1-2C75-415E-AF07-1878B24A588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" authorId="0" shapeId="0" xr:uid="{DE9807DE-F9AC-4D08-816E-2A5B6294CEE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" authorId="0" shapeId="0" xr:uid="{DA7C6B23-0387-402D-8D18-AA6228DF9F3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" authorId="0" shapeId="0" xr:uid="{2D671CD9-EC37-4818-9EC6-46CE7FFF962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29" authorId="0" shapeId="0" xr:uid="{851E690F-4394-477E-9D71-DF031FD0D58E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29" authorId="0" shapeId="0" xr:uid="{AE39BF59-C80A-4083-8656-F584C58A1376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29" authorId="0" shapeId="0" xr:uid="{3A48658B-2D1C-41D4-A55B-8306AA0556B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" authorId="0" shapeId="0" xr:uid="{588B6694-278F-4891-8062-351C6159344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" authorId="0" shapeId="0" xr:uid="{70EE3602-EF48-4477-9B3A-EAA02808B1A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" authorId="0" shapeId="0" xr:uid="{CA30E1B8-5F5F-403D-838D-CA953658006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" authorId="0" shapeId="0" xr:uid="{C86E430C-7919-4DEA-9190-03E82A5EF4D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" authorId="0" shapeId="0" xr:uid="{3056A4C5-A389-4095-AC74-2A97DBB429B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38" authorId="0" shapeId="0" xr:uid="{3C62D3AB-3636-4040-B721-14290EA4F25D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38" authorId="0" shapeId="0" xr:uid="{B29DF3F8-15F8-447D-BA2C-257899E1E72C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38" authorId="0" shapeId="0" xr:uid="{3FC1C345-72A1-40F6-A35B-FB9B9E4E528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" authorId="0" shapeId="0" xr:uid="{AB97E90B-6A46-418F-9F72-719A75C0BD0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" authorId="0" shapeId="0" xr:uid="{5C0AAFB4-A3DA-4F48-9E79-D42D0D223B4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" authorId="0" shapeId="0" xr:uid="{3EE28756-50BF-42E5-AEF0-2D2DD955AF9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" authorId="0" shapeId="0" xr:uid="{88DB9F3A-8095-4DB7-AA3E-952CECAB876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" authorId="0" shapeId="0" xr:uid="{CA25D9B6-1C01-475D-9994-32FC6D54F54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51" authorId="0" shapeId="0" xr:uid="{4298A5E0-083E-43DC-80EB-CCBE5C66D891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51" authorId="0" shapeId="0" xr:uid="{93F69BA4-6B3B-411F-931C-A0F4CC088A1B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51" authorId="0" shapeId="0" xr:uid="{4ECD3917-7671-4F7E-85C5-BDC23268C4C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2" authorId="0" shapeId="0" xr:uid="{8B5A00CC-3CE4-41B4-8F65-9275DD100DE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3" authorId="0" shapeId="0" xr:uid="{53187FFB-39FC-4EA9-9425-22F0AB562C8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4" authorId="0" shapeId="0" xr:uid="{647AA169-4F0D-4083-B962-10FE147B55A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5" authorId="0" shapeId="0" xr:uid="{BB07F67B-7786-4523-8ECE-77AEE62BD75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6" authorId="0" shapeId="0" xr:uid="{F047DBB4-AA6C-42BE-8B24-0E89616D4B1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60" authorId="0" shapeId="0" xr:uid="{EEF8B417-09CC-4E94-99FA-713DDAC6FB95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60" authorId="0" shapeId="0" xr:uid="{86537298-CDE4-4D43-BB31-F32E7D6809E4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60" authorId="0" shapeId="0" xr:uid="{2C5E5879-E9B0-4951-834B-0511B857585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1" authorId="0" shapeId="0" xr:uid="{B033A7BF-27E8-4D5C-BA23-28E62DF7995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2" authorId="0" shapeId="0" xr:uid="{CC8E2228-D9C8-4F78-988B-6817B34007D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3" authorId="0" shapeId="0" xr:uid="{5ECDF236-E980-49D0-B02F-85A77EB2D64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4" authorId="0" shapeId="0" xr:uid="{BF0CA796-A521-45D7-AE02-D0624FFB28F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5" authorId="0" shapeId="0" xr:uid="{CD7E184C-8AB5-4741-99BA-31CCE1E2099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72" authorId="0" shapeId="0" xr:uid="{8203EB39-654E-41E8-8DC4-AA05B71CF197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72" authorId="0" shapeId="0" xr:uid="{F372963F-ADB9-4FC0-AE15-F6B1C216DDCA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72" authorId="0" shapeId="0" xr:uid="{44820276-C58E-4E9F-966F-736498454F0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3" authorId="0" shapeId="0" xr:uid="{B912CE3F-C166-4D48-A44C-89F91713E35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4" authorId="0" shapeId="0" xr:uid="{81EC6D53-F3A7-4AF8-AF9E-B37BAFD695C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5" authorId="0" shapeId="0" xr:uid="{149490D9-6A1D-4527-9A13-FCC57D624E6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6" authorId="0" shapeId="0" xr:uid="{C7033FA0-A8C2-4504-900D-8CD784644D1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7" authorId="0" shapeId="0" xr:uid="{41BF03E3-3A39-49D1-B4CB-1B39DA2E851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81" authorId="0" shapeId="0" xr:uid="{B7A8D9B2-7E79-4CB6-84A2-8A6821B1D8B3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81" authorId="0" shapeId="0" xr:uid="{9651D1D3-B561-480E-B3F7-4D6A9DA704DA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81" authorId="0" shapeId="0" xr:uid="{7F3260C4-7746-4DF0-BDEE-64ABDC56DCD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2" authorId="0" shapeId="0" xr:uid="{AA65C5DA-5AD2-47B3-8895-45C37463BBA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3" authorId="0" shapeId="0" xr:uid="{6C2A580F-B521-4191-BF2A-0306BB956BE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4" authorId="0" shapeId="0" xr:uid="{ABFEA280-115A-4B72-9AF2-9A4E2955C46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5" authorId="0" shapeId="0" xr:uid="{8534AAF5-01DC-4198-B7EA-DDFB1C0C6A1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6" authorId="0" shapeId="0" xr:uid="{EE2A1398-DBB9-4F19-8670-D729A7678C9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93" authorId="0" shapeId="0" xr:uid="{68FC7714-0D28-4794-94EA-E82A0F76BE69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93" authorId="0" shapeId="0" xr:uid="{E33555AB-E76F-474C-8645-70C59456B953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93" authorId="0" shapeId="0" xr:uid="{1A0B9ECC-4764-4B6A-BA49-06E308F2E72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4" authorId="0" shapeId="0" xr:uid="{7BF3187F-1254-47C5-816D-546853E7FDC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5" authorId="0" shapeId="0" xr:uid="{EF55325D-F468-4596-AF27-A4C81AA7812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6" authorId="0" shapeId="0" xr:uid="{4A144FA4-B2F8-4284-97E9-0D95D8FBA10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7" authorId="0" shapeId="0" xr:uid="{3D251900-98E6-447C-AF24-90553BCFE04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8" authorId="0" shapeId="0" xr:uid="{D93263BD-B373-42D9-9A09-34D416AEB51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102" authorId="0" shapeId="0" xr:uid="{AE247376-F2BC-4471-BB2F-25C7B315D4C8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102" authorId="0" shapeId="0" xr:uid="{C20B3FFF-D966-4FB4-90D2-B831B1AE8FE5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102" authorId="0" shapeId="0" xr:uid="{6EAD95F6-84D8-4D77-B56D-FE0CCCB52E9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3" authorId="0" shapeId="0" xr:uid="{EDB8DF58-0A8B-46F9-A404-5ED3C2328CF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4" authorId="0" shapeId="0" xr:uid="{AE9BA25C-D635-4ECF-AB2B-97755ABAB79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5" authorId="0" shapeId="0" xr:uid="{13A2970F-B180-4276-B210-3912069A1D4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6" authorId="0" shapeId="0" xr:uid="{34BD90F5-C8DE-455C-BF6B-B9233DC5470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7" authorId="0" shapeId="0" xr:uid="{41B3C8B3-A5D2-491D-A851-8AA98366C33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5" authorId="0" shapeId="0" xr:uid="{BB544188-3090-4F23-91C0-6126AF191A6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6" authorId="0" shapeId="0" xr:uid="{C229C306-D737-4156-BEB3-A9BFC96D455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7" authorId="0" shapeId="0" xr:uid="{0937F206-521D-4BC3-B4B7-37FF4493E25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4" authorId="0" shapeId="0" xr:uid="{F421DBEB-54D8-460C-ACF8-388E8DE04DD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5" authorId="0" shapeId="0" xr:uid="{C391E829-880B-40A8-B4D0-77375389898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6" authorId="0" shapeId="0" xr:uid="{DA38720B-64D7-4B2C-A203-17535206195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</commentList>
</comments>
</file>

<file path=xl/sharedStrings.xml><?xml version="1.0" encoding="utf-8"?>
<sst xmlns="http://schemas.openxmlformats.org/spreadsheetml/2006/main" count="659" uniqueCount="148">
  <si>
    <t>MINNGAD1</t>
  </si>
  <si>
    <t>MINNGAD2</t>
  </si>
  <si>
    <t>MINNGAD3</t>
  </si>
  <si>
    <t>MINNGAD4</t>
  </si>
  <si>
    <t>MINNGAD5</t>
  </si>
  <si>
    <t>MINNGAD6</t>
  </si>
  <si>
    <t>CommUnit</t>
  </si>
  <si>
    <t>Comment</t>
  </si>
  <si>
    <t>TACTUnit</t>
  </si>
  <si>
    <t>TCAPUnit</t>
  </si>
  <si>
    <t>Set Memberships</t>
  </si>
  <si>
    <t>CommName</t>
  </si>
  <si>
    <t>CommDesc</t>
  </si>
  <si>
    <t>TechName</t>
  </si>
  <si>
    <t>TechDesc</t>
  </si>
  <si>
    <t>Units</t>
  </si>
  <si>
    <t>CommIN</t>
  </si>
  <si>
    <t>CommOUT</t>
  </si>
  <si>
    <t>ConstrName</t>
  </si>
  <si>
    <t>ConstrDesc</t>
  </si>
  <si>
    <t>ANSWER-Commodities</t>
  </si>
  <si>
    <t>ANSWER-Technologies</t>
  </si>
  <si>
    <t>ANSWER-Constraints</t>
  </si>
  <si>
    <t>ANSWER-CommData</t>
  </si>
  <si>
    <t>ANSWER-TechData</t>
  </si>
  <si>
    <t>ANSWER-ConstrData</t>
  </si>
  <si>
    <t>NGAC</t>
  </si>
  <si>
    <t>Year</t>
  </si>
  <si>
    <t>IMPNGAC1</t>
  </si>
  <si>
    <t>IMPNGAC2</t>
  </si>
  <si>
    <t>IMPNGAC3</t>
  </si>
  <si>
    <t>IMPNGAC4</t>
  </si>
  <si>
    <t>IMPNGAC5</t>
  </si>
  <si>
    <t>IMPNGAC6</t>
  </si>
  <si>
    <t>NGAC1</t>
  </si>
  <si>
    <t>NGACX</t>
  </si>
  <si>
    <t>LimType</t>
  </si>
  <si>
    <t>LO</t>
  </si>
  <si>
    <t>Maximum capacity technology growth:</t>
  </si>
  <si>
    <t>~UC_Sets: R_E: R0</t>
  </si>
  <si>
    <t>~UC_Sets: T_SUC:</t>
  </si>
  <si>
    <t>~UC_T</t>
  </si>
  <si>
    <t>UC_N</t>
  </si>
  <si>
    <t>Pset_PN</t>
  </si>
  <si>
    <t>Pset_CI</t>
  </si>
  <si>
    <t>Pset_CO</t>
  </si>
  <si>
    <t>UC_ATTR</t>
  </si>
  <si>
    <t>UC_CAP~2010</t>
  </si>
  <si>
    <t>UC_CAP~2015</t>
  </si>
  <si>
    <t>UC_CAP~2020</t>
  </si>
  <si>
    <t>UC_CAP~2025</t>
  </si>
  <si>
    <t>UC_CAP~2030</t>
  </si>
  <si>
    <t>UC_CAP~2035</t>
  </si>
  <si>
    <t>UC_CAP~2040</t>
  </si>
  <si>
    <t>UC_CAP~2045</t>
  </si>
  <si>
    <t>UC_CAP~2050</t>
  </si>
  <si>
    <t>UC_CAP~2055</t>
  </si>
  <si>
    <t>UC_CAP~RHS</t>
  </si>
  <si>
    <t>UC_RHSRTS</t>
  </si>
  <si>
    <t>UC_RHSRTS~0</t>
  </si>
  <si>
    <t>UC_Desc</t>
  </si>
  <si>
    <t>CAP, GROWTH</t>
  </si>
  <si>
    <t>UP</t>
  </si>
  <si>
    <t>~UC_Sets: R_E: R1</t>
  </si>
  <si>
    <t>UC_GrowthOfNGAR1UP1</t>
  </si>
  <si>
    <t>UC_GrowthOfNGAR1UP2</t>
  </si>
  <si>
    <t>UC_GrowthOfNGAR1UP3</t>
  </si>
  <si>
    <t>UC_GrowthOfNGAR1UP4</t>
  </si>
  <si>
    <t>UC_GrowthOfNGAR1UP5</t>
  </si>
  <si>
    <t>UC_GrowthOfNGAR1UP6</t>
  </si>
  <si>
    <t>UC_GrowthOfNGAR1LO1</t>
  </si>
  <si>
    <t>UC_GrowthOfNGAR1LO2</t>
  </si>
  <si>
    <t>UC_GrowthOfNGAR1LO3</t>
  </si>
  <si>
    <t>UC_GrowthOfNGAR1LO4</t>
  </si>
  <si>
    <t>UC_GrowthOfNGAR1LO5</t>
  </si>
  <si>
    <t>UC_GrowthOfNGAR1LO6</t>
  </si>
  <si>
    <t>~UC_Sets: R_E: R2</t>
  </si>
  <si>
    <t>UC_GrowthOfNGAR2UP1</t>
  </si>
  <si>
    <t>UC_GrowthOfNGAR2UP2</t>
  </si>
  <si>
    <t>UC_GrowthOfNGAR2UP3</t>
  </si>
  <si>
    <t>UC_GrowthOfNGAR2UP4</t>
  </si>
  <si>
    <t>UC_GrowthOfNGAR2UP5</t>
  </si>
  <si>
    <t>UC_GrowthOfNGAR2UP6</t>
  </si>
  <si>
    <t>UC_GrowthOfNGAR2LO1</t>
  </si>
  <si>
    <t>UC_GrowthOfNGAR2LO2</t>
  </si>
  <si>
    <t>UC_GrowthOfNGAR2LO3</t>
  </si>
  <si>
    <t>UC_GrowthOfNGAR2LO4</t>
  </si>
  <si>
    <t>UC_GrowthOfNGAR2LO5</t>
  </si>
  <si>
    <t>UC_GrowthOfNGAR2LO6</t>
  </si>
  <si>
    <t>~UC_Sets: R_E: R3</t>
  </si>
  <si>
    <t>UC_GrowthOfNGAR3UP1</t>
  </si>
  <si>
    <t>UC_GrowthOfNGAR3UP2</t>
  </si>
  <si>
    <t>UC_GrowthOfNGAR3UP3</t>
  </si>
  <si>
    <t>UC_GrowthOfNGAR3UP4</t>
  </si>
  <si>
    <t>UC_GrowthOfNGAR3UP5</t>
  </si>
  <si>
    <t>UC_GrowthOfNGAR3UP6</t>
  </si>
  <si>
    <t>UC_GrowthOfNGAR3LO1</t>
  </si>
  <si>
    <t>UC_GrowthOfNGAR3LO2</t>
  </si>
  <si>
    <t>UC_GrowthOfNGAR3LO3</t>
  </si>
  <si>
    <t>UC_GrowthOfNGAR3LO4</t>
  </si>
  <si>
    <t>UC_GrowthOfNGAR3LO5</t>
  </si>
  <si>
    <t>UC_GrowthOfNGAR3LO6</t>
  </si>
  <si>
    <t>~UC_Sets: R_E: R4</t>
  </si>
  <si>
    <t>UC_GrowthOfNGAR4UP1</t>
  </si>
  <si>
    <t>UC_GrowthOfNGAR4UP2</t>
  </si>
  <si>
    <t>UC_GrowthOfNGAR4UP3</t>
  </si>
  <si>
    <t>UC_GrowthOfNGAR4UP4</t>
  </si>
  <si>
    <t>UC_GrowthOfNGAR4UP5</t>
  </si>
  <si>
    <t>UC_GrowthOfNGAR4UP6</t>
  </si>
  <si>
    <t>UC_GrowthOfNGAR4LO1</t>
  </si>
  <si>
    <t>UC_GrowthOfNGAR4LO2</t>
  </si>
  <si>
    <t>UC_GrowthOfNGAR4LO3</t>
  </si>
  <si>
    <t>UC_GrowthOfNGAR4LO4</t>
  </si>
  <si>
    <t>UC_GrowthOfNGAR4LO5</t>
  </si>
  <si>
    <t>UC_GrowthOfNGAR4LO6</t>
  </si>
  <si>
    <t>~UC_Sets: R_E: R5</t>
  </si>
  <si>
    <t>UC_GrowthOfNGAR5UP1</t>
  </si>
  <si>
    <t>UC_GrowthOfNGAR5UP2</t>
  </si>
  <si>
    <t>UC_GrowthOfNGAR5UP3</t>
  </si>
  <si>
    <t>UC_GrowthOfNGAR5UP4</t>
  </si>
  <si>
    <t>UC_GrowthOfNGAR5UP5</t>
  </si>
  <si>
    <t>UC_GrowthOfNGAR5UP6</t>
  </si>
  <si>
    <t>UC_GrowthOfNGAR5LO1</t>
  </si>
  <si>
    <t>UC_GrowthOfNGAR5LO2</t>
  </si>
  <si>
    <t>UC_GrowthOfNGAR5LO3</t>
  </si>
  <si>
    <t>UC_GrowthOfNGAR5LO4</t>
  </si>
  <si>
    <t>UC_GrowthOfNGAR5LO5</t>
  </si>
  <si>
    <t>UC_GrowthOfNGAR5LO6</t>
  </si>
  <si>
    <t>UC_GrowthOfNGAR0UP1</t>
  </si>
  <si>
    <t>UC_GrowthOfNGAR0UP2</t>
  </si>
  <si>
    <t>UC_GrowthOfNGAR0UP3</t>
  </si>
  <si>
    <t>UC_GrowthOfNGAR0UP4</t>
  </si>
  <si>
    <t>UC_GrowthOfNGAR0UP5</t>
  </si>
  <si>
    <t>UC_GrowthOfNGAR0UP6</t>
  </si>
  <si>
    <t>UC_GrowthOfNGAR0LO1</t>
  </si>
  <si>
    <t>UC_GrowthOfNGAR0LO2</t>
  </si>
  <si>
    <t>UC_GrowthOfNGAR0LO3</t>
  </si>
  <si>
    <t>UC_GrowthOfNGAR0LO4</t>
  </si>
  <si>
    <t>UC_GrowthOfNGAR0LO5</t>
  </si>
  <si>
    <t>UC_GrowthOfNGAR0LO6</t>
  </si>
  <si>
    <t>Pset_PD</t>
  </si>
  <si>
    <t>Cset_CN</t>
  </si>
  <si>
    <t>~UC_T:</t>
  </si>
  <si>
    <t>UC_NGA_CAN</t>
  </si>
  <si>
    <t>SCIMPNGA*</t>
  </si>
  <si>
    <t>UC_FLO~2010</t>
  </si>
  <si>
    <t>UC_FLO~2055</t>
  </si>
  <si>
    <t>SCNGAC*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</si>
</sst>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71" formatCode="0.0%"/>
    <numFmt numFmtId="175" formatCode="m\o\n\th\ d\,\ yyyy"/>
    <numFmt numFmtId="176" formatCode="#.00"/>
    <numFmt numFmtId="177" formatCode="#."/>
    <numFmt numFmtId="178" formatCode="yyyy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Helv"/>
    </font>
    <font>
      <sz val="9"/>
      <name val="Helv"/>
    </font>
    <font>
      <b/>
      <sz val="12"/>
      <name val="Helv"/>
    </font>
    <font>
      <vertAlign val="superscript"/>
      <sz val="12"/>
      <name val="Helv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FF"/>
      <name val="Arial"/>
      <family val="2"/>
    </font>
    <font>
      <b/>
      <sz val="10"/>
      <color rgb="FF0033CC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0" tint="-0.249977111117893"/>
      </bottom>
      <diagonal/>
    </border>
  </borders>
  <cellStyleXfs count="142">
    <xf numFmtId="0" fontId="0" fillId="0" borderId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5" fontId="16" fillId="0" borderId="0">
      <protection locked="0"/>
    </xf>
    <xf numFmtId="176" fontId="16" fillId="0" borderId="0">
      <protection locked="0"/>
    </xf>
    <xf numFmtId="177" fontId="17" fillId="0" borderId="0">
      <protection locked="0"/>
    </xf>
    <xf numFmtId="177" fontId="17" fillId="0" borderId="0">
      <protection locked="0"/>
    </xf>
    <xf numFmtId="0" fontId="7" fillId="0" borderId="0"/>
    <xf numFmtId="0" fontId="20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8" fontId="4" fillId="0" borderId="0" applyFill="0" applyBorder="0" applyAlignment="0" applyProtection="0">
      <alignment wrapText="1"/>
    </xf>
    <xf numFmtId="178" fontId="7" fillId="0" borderId="0" applyFill="0" applyBorder="0" applyAlignment="0" applyProtection="0">
      <alignment wrapText="1"/>
    </xf>
    <xf numFmtId="178" fontId="7" fillId="0" borderId="0" applyFill="0" applyBorder="0" applyAlignment="0" applyProtection="0">
      <alignment wrapText="1"/>
    </xf>
    <xf numFmtId="178" fontId="7" fillId="0" borderId="0" applyFill="0" applyBorder="0" applyAlignment="0" applyProtection="0">
      <alignment wrapText="1"/>
    </xf>
    <xf numFmtId="0" fontId="19" fillId="0" borderId="0" applyNumberFormat="0" applyFill="0" applyBorder="0">
      <alignment horizontal="center" wrapText="1"/>
    </xf>
    <xf numFmtId="0" fontId="6" fillId="0" borderId="0" applyNumberFormat="0" applyFill="0" applyBorder="0">
      <alignment horizontal="center" wrapText="1"/>
    </xf>
    <xf numFmtId="0" fontId="19" fillId="0" borderId="0" applyNumberFormat="0" applyFill="0" applyBorder="0">
      <alignment horizontal="center" wrapText="1"/>
    </xf>
    <xf numFmtId="0" fontId="6" fillId="0" borderId="0" applyNumberFormat="0" applyFill="0" applyBorder="0">
      <alignment horizontal="center" wrapText="1"/>
    </xf>
    <xf numFmtId="177" fontId="16" fillId="0" borderId="1">
      <protection locked="0"/>
    </xf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1" fillId="0" borderId="2" applyNumberFormat="0" applyProtection="0">
      <alignment wrapText="1"/>
    </xf>
    <xf numFmtId="0" fontId="3" fillId="0" borderId="3" applyNumberFormat="0" applyProtection="0">
      <alignment vertical="top"/>
    </xf>
    <xf numFmtId="0" fontId="21" fillId="0" borderId="4" applyNumberFormat="0" applyFill="0" applyProtection="0">
      <alignment wrapText="1"/>
    </xf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26" fillId="0" borderId="2" applyNumberFormat="0" applyFill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2" borderId="8" applyNumberFormat="0" applyAlignment="0" applyProtection="0"/>
    <xf numFmtId="0" fontId="32" fillId="13" borderId="9" applyNumberFormat="0" applyAlignment="0" applyProtection="0"/>
    <xf numFmtId="0" fontId="33" fillId="13" borderId="8" applyNumberFormat="0" applyAlignment="0" applyProtection="0"/>
    <xf numFmtId="0" fontId="34" fillId="0" borderId="10" applyNumberFormat="0" applyFill="0" applyAlignment="0" applyProtection="0"/>
    <xf numFmtId="0" fontId="35" fillId="14" borderId="11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8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8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38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38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38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40" fillId="0" borderId="13" applyAlignment="0">
      <alignment horizontal="right" vertical="center"/>
    </xf>
    <xf numFmtId="0" fontId="4" fillId="0" borderId="0"/>
    <xf numFmtId="0" fontId="42" fillId="0" borderId="0">
      <alignment horizontal="right"/>
    </xf>
    <xf numFmtId="0" fontId="39" fillId="0" borderId="0">
      <alignment horizontal="left"/>
    </xf>
    <xf numFmtId="0" fontId="41" fillId="0" borderId="0">
      <alignment horizontal="left"/>
    </xf>
    <xf numFmtId="0" fontId="4" fillId="0" borderId="0"/>
    <xf numFmtId="0" fontId="2" fillId="0" borderId="0"/>
    <xf numFmtId="0" fontId="21" fillId="0" borderId="14" applyNumberFormat="0" applyFill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43" fillId="0" borderId="0" applyNumberFormat="0" applyFill="0" applyBorder="0" applyAlignment="0" applyProtection="0"/>
    <xf numFmtId="0" fontId="44" fillId="11" borderId="0" applyNumberFormat="0" applyBorder="0" applyAlignment="0" applyProtection="0"/>
    <xf numFmtId="0" fontId="38" fillId="19" borderId="0" applyNumberFormat="0" applyBorder="0" applyAlignment="0" applyProtection="0"/>
    <xf numFmtId="0" fontId="38" fillId="23" borderId="0" applyNumberFormat="0" applyBorder="0" applyAlignment="0" applyProtection="0"/>
    <xf numFmtId="0" fontId="38" fillId="27" borderId="0" applyNumberFormat="0" applyBorder="0" applyAlignment="0" applyProtection="0"/>
    <xf numFmtId="0" fontId="38" fillId="31" borderId="0" applyNumberFormat="0" applyBorder="0" applyAlignment="0" applyProtection="0"/>
    <xf numFmtId="0" fontId="38" fillId="35" borderId="0" applyNumberFormat="0" applyBorder="0" applyAlignment="0" applyProtection="0"/>
    <xf numFmtId="0" fontId="38" fillId="39" borderId="0" applyNumberFormat="0" applyBorder="0" applyAlignment="0" applyProtection="0"/>
    <xf numFmtId="171" fontId="4" fillId="0" borderId="0" applyFont="0" applyFill="0" applyBorder="0" applyAlignment="0" applyProtection="0"/>
    <xf numFmtId="0" fontId="2" fillId="15" borderId="12" applyNumberFormat="0" applyFont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" fillId="15" borderId="12" applyNumberFormat="0" applyFont="0" applyAlignment="0" applyProtection="0"/>
    <xf numFmtId="171" fontId="4" fillId="0" borderId="0" applyFont="0" applyFill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171" fontId="4" fillId="0" borderId="0" applyFont="0" applyFill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5" fillId="0" borderId="0" applyNumberForma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" fillId="0" borderId="0"/>
    <xf numFmtId="165" fontId="4" fillId="0" borderId="0" applyFont="0" applyFill="0" applyBorder="0" applyAlignment="0" applyProtection="0"/>
    <xf numFmtId="0" fontId="2" fillId="0" borderId="0"/>
    <xf numFmtId="0" fontId="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5" fillId="0" borderId="0" applyNumberFormat="0" applyProtection="0">
      <alignment horizontal="left"/>
    </xf>
    <xf numFmtId="0" fontId="46" fillId="0" borderId="2" applyNumberFormat="0" applyProtection="0">
      <alignment wrapText="1"/>
    </xf>
    <xf numFmtId="0" fontId="46" fillId="0" borderId="15" applyNumberFormat="0" applyProtection="0">
      <alignment wrapText="1"/>
    </xf>
    <xf numFmtId="0" fontId="47" fillId="0" borderId="3" applyNumberFormat="0" applyFont="0" applyProtection="0">
      <alignment wrapText="1"/>
    </xf>
    <xf numFmtId="0" fontId="2" fillId="0" borderId="0"/>
  </cellStyleXfs>
  <cellXfs count="3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2" borderId="0" xfId="0" applyFill="1"/>
    <xf numFmtId="0" fontId="10" fillId="0" borderId="0" xfId="0" applyFont="1"/>
    <xf numFmtId="49" fontId="8" fillId="0" borderId="0" xfId="0" applyNumberFormat="1" applyFont="1"/>
    <xf numFmtId="11" fontId="8" fillId="0" borderId="0" xfId="0" applyNumberFormat="1" applyFont="1"/>
    <xf numFmtId="0" fontId="11" fillId="0" borderId="0" xfId="0" applyFont="1"/>
    <xf numFmtId="0" fontId="12" fillId="0" borderId="0" xfId="0" applyFont="1"/>
    <xf numFmtId="49" fontId="11" fillId="0" borderId="0" xfId="0" applyNumberFormat="1" applyFont="1"/>
    <xf numFmtId="0" fontId="13" fillId="0" borderId="0" xfId="0" applyFont="1"/>
    <xf numFmtId="0" fontId="4" fillId="0" borderId="0" xfId="0" applyFont="1"/>
    <xf numFmtId="0" fontId="4" fillId="3" borderId="0" xfId="0" applyFont="1" applyFill="1"/>
    <xf numFmtId="0" fontId="6" fillId="5" borderId="0" xfId="0" applyFont="1" applyFill="1"/>
    <xf numFmtId="0" fontId="4" fillId="5" borderId="0" xfId="0" applyFont="1" applyFill="1"/>
    <xf numFmtId="0" fontId="25" fillId="0" borderId="0" xfId="0" applyFont="1"/>
    <xf numFmtId="0" fontId="23" fillId="3" borderId="5" xfId="0" applyFont="1" applyFill="1" applyBorder="1"/>
    <xf numFmtId="0" fontId="23" fillId="6" borderId="5" xfId="0" applyFont="1" applyFill="1" applyBorder="1"/>
    <xf numFmtId="0" fontId="23" fillId="7" borderId="5" xfId="0" applyFont="1" applyFill="1" applyBorder="1"/>
    <xf numFmtId="0" fontId="0" fillId="6" borderId="0" xfId="0" applyFill="1"/>
    <xf numFmtId="0" fontId="0" fillId="3" borderId="0" xfId="0" applyFill="1"/>
    <xf numFmtId="0" fontId="0" fillId="8" borderId="0" xfId="0" applyFill="1"/>
    <xf numFmtId="0" fontId="0" fillId="7" borderId="0" xfId="0" applyFill="1"/>
    <xf numFmtId="0" fontId="24" fillId="3" borderId="0" xfId="31" applyFont="1" applyFill="1"/>
    <xf numFmtId="0" fontId="4" fillId="8" borderId="0" xfId="0" applyFont="1" applyFill="1"/>
    <xf numFmtId="0" fontId="48" fillId="0" borderId="0" xfId="0" applyFont="1"/>
    <xf numFmtId="0" fontId="49" fillId="0" borderId="0" xfId="0" applyFont="1"/>
    <xf numFmtId="0" fontId="6" fillId="3" borderId="5" xfId="0" applyFont="1" applyFill="1" applyBorder="1"/>
    <xf numFmtId="0" fontId="23" fillId="3" borderId="5" xfId="0" applyFont="1" applyFill="1" applyBorder="1" applyAlignment="1">
      <alignment wrapText="1"/>
    </xf>
    <xf numFmtId="0" fontId="23" fillId="4" borderId="0" xfId="0" applyFont="1" applyFill="1"/>
    <xf numFmtId="0" fontId="2" fillId="4" borderId="0" xfId="141" applyFill="1" applyAlignment="1">
      <alignment horizontal="left"/>
    </xf>
    <xf numFmtId="0" fontId="2" fillId="4" borderId="0" xfId="141" applyFill="1" applyAlignment="1">
      <alignment wrapText="1"/>
    </xf>
    <xf numFmtId="0" fontId="4" fillId="4" borderId="0" xfId="0" applyFont="1" applyFill="1"/>
    <xf numFmtId="0" fontId="1" fillId="4" borderId="0" xfId="141" applyFont="1" applyFill="1" applyAlignment="1">
      <alignment wrapText="1"/>
    </xf>
  </cellXfs>
  <cellStyles count="142">
    <cellStyle name="20% - Accent1" xfId="49" builtinId="30" customBuiltin="1"/>
    <cellStyle name="20% - Accent1 2" xfId="96" xr:uid="{00167FA5-F131-4CAA-903F-C068E276DB04}"/>
    <cellStyle name="20% - Accent2" xfId="52" builtinId="34" customBuiltin="1"/>
    <cellStyle name="20% - Accent2 2" xfId="98" xr:uid="{E47E13D7-F3E2-49DC-8C13-CAB4F8B86DC2}"/>
    <cellStyle name="20% - Accent3" xfId="55" builtinId="38" customBuiltin="1"/>
    <cellStyle name="20% - Accent3 2" xfId="100" xr:uid="{1647E9F5-64FC-4D45-AD1D-D67C9BEE3439}"/>
    <cellStyle name="20% - Accent4" xfId="58" builtinId="42" customBuiltin="1"/>
    <cellStyle name="20% - Accent4 2" xfId="102" xr:uid="{C9220C13-7810-42E9-9C48-95BDDA841257}"/>
    <cellStyle name="20% - Accent5" xfId="61" builtinId="46" customBuiltin="1"/>
    <cellStyle name="20% - Accent5 2" xfId="105" xr:uid="{52DA1B43-F306-4705-82B3-93CC646A4AB8}"/>
    <cellStyle name="20% - Accent6" xfId="64" builtinId="50" customBuiltin="1"/>
    <cellStyle name="20% - Accent6 2" xfId="107" xr:uid="{BA31613B-8A2F-4DAB-B63C-B6AF1657921B}"/>
    <cellStyle name="40% - Accent1" xfId="50" builtinId="31" customBuiltin="1"/>
    <cellStyle name="40% - Accent1 2" xfId="97" xr:uid="{581F692C-8A30-4F2F-9B1A-A0760E56B899}"/>
    <cellStyle name="40% - Accent2" xfId="53" builtinId="35" customBuiltin="1"/>
    <cellStyle name="40% - Accent2 2" xfId="99" xr:uid="{4F448487-8484-4605-85C8-DBF96054E63C}"/>
    <cellStyle name="40% - Accent3" xfId="56" builtinId="39" customBuiltin="1"/>
    <cellStyle name="40% - Accent3 2" xfId="101" xr:uid="{01C77DDD-32EE-44C0-A811-14F614985058}"/>
    <cellStyle name="40% - Accent4" xfId="59" builtinId="43" customBuiltin="1"/>
    <cellStyle name="40% - Accent4 2" xfId="103" xr:uid="{AB4A10A3-8B87-45D1-ABD1-FBCF397AB4AC}"/>
    <cellStyle name="40% - Accent5" xfId="62" builtinId="47" customBuiltin="1"/>
    <cellStyle name="40% - Accent5 2" xfId="106" xr:uid="{D4AB04A4-4949-4794-8842-69992313355E}"/>
    <cellStyle name="40% - Accent6" xfId="65" builtinId="51" customBuiltin="1"/>
    <cellStyle name="40% - Accent6 2" xfId="108" xr:uid="{2A954355-336C-4B3D-892B-6B56F3D815CF}"/>
    <cellStyle name="60% - Accent1 2" xfId="81" xr:uid="{E5D397D8-15A9-41CC-B86F-0CA724E952A0}"/>
    <cellStyle name="60% - Accent2 2" xfId="82" xr:uid="{443E9BFB-EBB4-4484-AEF4-F88E2F8A1A65}"/>
    <cellStyle name="60% - Accent3 2" xfId="83" xr:uid="{B410C7E1-5A74-4E00-B0BA-78399BF57EEB}"/>
    <cellStyle name="60% - Accent4 2" xfId="84" xr:uid="{494D5522-AFA3-4B1F-9830-B14550346FA8}"/>
    <cellStyle name="60% - Accent5 2" xfId="85" xr:uid="{3B158F78-2039-44DF-A5CD-7DC9495B5EF0}"/>
    <cellStyle name="60% - Accent6 2" xfId="86" xr:uid="{BB7C2C09-ED8F-4562-8BF2-C394BFFF167C}"/>
    <cellStyle name="Accent1" xfId="48" builtinId="29" customBuiltin="1"/>
    <cellStyle name="Accent2" xfId="51" builtinId="33" customBuiltin="1"/>
    <cellStyle name="Accent3" xfId="54" builtinId="37" customBuiltin="1"/>
    <cellStyle name="Accent4" xfId="57" builtinId="41" customBuiltin="1"/>
    <cellStyle name="Accent5" xfId="60" builtinId="45" customBuiltin="1"/>
    <cellStyle name="Accent6" xfId="63" builtinId="49" customBuiltin="1"/>
    <cellStyle name="Bad" xfId="40" builtinId="27" customBuiltin="1"/>
    <cellStyle name="Body: normal cell" xfId="140" xr:uid="{6A998877-9238-4FFA-88DB-61845D1526E4}"/>
    <cellStyle name="Calculation" xfId="43" builtinId="22" customBuiltin="1"/>
    <cellStyle name="Check Cell" xfId="45" builtinId="23" customBuiltin="1"/>
    <cellStyle name="Comma 2" xfId="1" xr:uid="{00000000-0005-0000-0000-000001000000}"/>
    <cellStyle name="Comma 2 2" xfId="67" xr:uid="{93164546-1A82-46AA-B159-166C1FE33582}"/>
    <cellStyle name="Comma 2 4" xfId="26" xr:uid="{00000000-0005-0000-0000-000002000000}"/>
    <cellStyle name="Comma 3" xfId="2" xr:uid="{00000000-0005-0000-0000-000003000000}"/>
    <cellStyle name="Comma 3 2" xfId="132" xr:uid="{0001330A-BB69-48CB-A8C5-8FC774EB99A3}"/>
    <cellStyle name="Comma 4" xfId="3" xr:uid="{00000000-0005-0000-0000-000004000000}"/>
    <cellStyle name="Comma 4 2" xfId="4" xr:uid="{00000000-0005-0000-0000-000005000000}"/>
    <cellStyle name="Comma 4 3" xfId="76" xr:uid="{F732D21F-E21E-4D03-99A2-1F46A750D0CB}"/>
    <cellStyle name="Comma 5" xfId="66" xr:uid="{1B1BB5C9-34DD-4DAF-9323-B647D6E08900}"/>
    <cellStyle name="Currency 2" xfId="5" xr:uid="{00000000-0005-0000-0000-000006000000}"/>
    <cellStyle name="Currency 2 2" xfId="77" xr:uid="{9E0F541D-F6C2-409B-8367-4602BB83F268}"/>
    <cellStyle name="Currency 3" xfId="6" xr:uid="{00000000-0005-0000-0000-000007000000}"/>
    <cellStyle name="Data" xfId="68" xr:uid="{83DFC41D-EA69-415E-92EA-3C560E7CD431}"/>
    <cellStyle name="Date" xfId="7" xr:uid="{00000000-0005-0000-0000-000008000000}"/>
    <cellStyle name="Explanatory Text" xfId="47" builtinId="53" customBuiltin="1"/>
    <cellStyle name="Fixed" xfId="8" xr:uid="{00000000-0005-0000-0000-000009000000}"/>
    <cellStyle name="Good" xfId="39" builtinId="26" customBuiltin="1"/>
    <cellStyle name="Header: bottom row" xfId="138" xr:uid="{74CF1B39-DA0E-4183-B9CA-318CB60B1E27}"/>
    <cellStyle name="header-top" xfId="29" xr:uid="{00000000-0005-0000-0000-00000A000000}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eading1" xfId="9" xr:uid="{00000000-0005-0000-0000-00000B000000}"/>
    <cellStyle name="Heading2" xfId="10" xr:uid="{00000000-0005-0000-0000-00000C000000}"/>
    <cellStyle name="Hyperlink 2" xfId="109" xr:uid="{48793A92-2B1C-4358-A2C1-08CC5C3A01F7}"/>
    <cellStyle name="Hyperlink 3" xfId="135" xr:uid="{9FA25739-B34D-440E-8B0A-603A1BF03C82}"/>
    <cellStyle name="Input" xfId="41" builtinId="20" customBuiltin="1"/>
    <cellStyle name="Last Header Row" xfId="27" xr:uid="{00000000-0005-0000-0000-00000E000000}"/>
    <cellStyle name="Linked Cell" xfId="44" builtinId="24" customBuiltin="1"/>
    <cellStyle name="Neutral 2" xfId="80" xr:uid="{5ED504F6-55CD-4949-A792-FBD48E7A317E}"/>
    <cellStyle name="Normal" xfId="0" builtinId="0"/>
    <cellStyle name="Normal 10" xfId="33" xr:uid="{A983D159-5822-4B8E-86F4-744DC188061C}"/>
    <cellStyle name="Normal 10 2" xfId="34" xr:uid="{5FF1CB5A-F562-4CD7-94AE-443CC372AA9C}"/>
    <cellStyle name="Normal 10 2 2" xfId="141" xr:uid="{80C072E0-C401-4AD3-A690-AC18E5538C96}"/>
    <cellStyle name="Normal 10 3" xfId="131" xr:uid="{71413B21-D4AF-45F1-81BB-4124A89CF675}"/>
    <cellStyle name="Normal 10 4" xfId="74" xr:uid="{9DEDE3DC-61DE-4A1B-B917-03719A6E5E55}"/>
    <cellStyle name="Normal 2" xfId="11" xr:uid="{00000000-0005-0000-0000-000010000000}"/>
    <cellStyle name="Normal 2 2" xfId="31" xr:uid="{00000000-0005-0000-0000-000011000000}"/>
    <cellStyle name="Normal 2 2 2" xfId="73" xr:uid="{F8553C53-2715-40AB-97D0-0964ABE3FE57}"/>
    <cellStyle name="Normal 2 3" xfId="78" xr:uid="{7B382D53-B96F-4954-AA43-6A16628F06B8}"/>
    <cellStyle name="Normal 3" xfId="12" xr:uid="{00000000-0005-0000-0000-000012000000}"/>
    <cellStyle name="Normal 3 2" xfId="133" xr:uid="{97CFCBD6-E09A-4969-97D9-C5AF70269253}"/>
    <cellStyle name="Normal 3 3" xfId="69" xr:uid="{B02E533F-9A7D-4E13-8A94-D1AF04D6214E}"/>
    <cellStyle name="Normal 4" xfId="30" xr:uid="{00000000-0005-0000-0000-000013000000}"/>
    <cellStyle name="Normal 4 2" xfId="136" xr:uid="{2C06BAE7-0D21-49F7-9FCA-AD828A13ABF3}"/>
    <cellStyle name="Normal 7" xfId="134" xr:uid="{CC2AB751-EC37-41B2-B5FE-A45A599AA3C3}"/>
    <cellStyle name="normal cell" xfId="28" xr:uid="{00000000-0005-0000-0000-000014000000}"/>
    <cellStyle name="Note 2" xfId="94" xr:uid="{7DC3B64B-1061-4A2E-8EF1-995C852C4BD9}"/>
    <cellStyle name="Note 3" xfId="88" xr:uid="{1E1B795F-D898-49E9-90A2-15BBF0233084}"/>
    <cellStyle name="Output" xfId="42" builtinId="21" customBuiltin="1"/>
    <cellStyle name="Parent row" xfId="139" xr:uid="{72C063F4-D9EC-4C27-9EC0-8C4C5DCC651F}"/>
    <cellStyle name="Percent 10" xfId="111" xr:uid="{E73B3CF0-408D-402D-8A0D-8E8A309491E5}"/>
    <cellStyle name="Percent 11" xfId="112" xr:uid="{EFECD7B9-1DC1-45A1-B5CA-D1627B35A199}"/>
    <cellStyle name="Percent 12" xfId="113" xr:uid="{B1A74CB1-6817-4C35-8E14-14498014E9ED}"/>
    <cellStyle name="Percent 13" xfId="114" xr:uid="{19AAEA36-950C-4011-972F-723F9467ECB6}"/>
    <cellStyle name="Percent 14" xfId="115" xr:uid="{66104187-9312-4F4B-87B3-D474AEE44209}"/>
    <cellStyle name="Percent 15" xfId="116" xr:uid="{DD7AB364-2EF7-4FE9-9B69-C8291DA6B184}"/>
    <cellStyle name="Percent 16" xfId="117" xr:uid="{C7063D5B-8B17-437C-A346-5E1BF978C38C}"/>
    <cellStyle name="Percent 17" xfId="118" xr:uid="{9C9B7C06-81ED-451C-92D7-4D518987E27E}"/>
    <cellStyle name="Percent 18" xfId="119" xr:uid="{FB352AA8-2291-4072-9E92-FA6AF4D696FD}"/>
    <cellStyle name="Percent 19" xfId="120" xr:uid="{D5F25DF0-58F7-4347-ABB0-04A97D90E974}"/>
    <cellStyle name="Percent 2" xfId="13" xr:uid="{00000000-0005-0000-0000-00001D000000}"/>
    <cellStyle name="Percent 2 2" xfId="32" xr:uid="{00000000-0005-0000-0000-00001E000000}"/>
    <cellStyle name="Percent 2 3" xfId="89" xr:uid="{1AFCC3FC-8ACB-4E08-8275-AD15DD217C5F}"/>
    <cellStyle name="Percent 20" xfId="121" xr:uid="{E4F03923-7611-4C25-B100-14F54D3FB6DD}"/>
    <cellStyle name="Percent 21" xfId="122" xr:uid="{C607CBE4-C938-414A-8CE2-CB60E78738A1}"/>
    <cellStyle name="Percent 22" xfId="123" xr:uid="{DD002687-B490-46EF-B81E-003763CAF06C}"/>
    <cellStyle name="Percent 23" xfId="124" xr:uid="{C1C0C186-FFE6-4A3C-A30B-6E6F05B3BC36}"/>
    <cellStyle name="Percent 24" xfId="125" xr:uid="{6C1174EB-B7BC-4DA3-96CC-368A569A61AE}"/>
    <cellStyle name="Percent 25" xfId="126" xr:uid="{D325181D-2B2B-47E3-9BC5-F6A1AD5CA84B}"/>
    <cellStyle name="Percent 26" xfId="127" xr:uid="{D9677DBA-7382-4EB6-A4D6-11DF24AECF25}"/>
    <cellStyle name="Percent 27" xfId="128" xr:uid="{C43D8BC1-FD7B-4481-A5A4-11D1525B7C1C}"/>
    <cellStyle name="Percent 28" xfId="129" xr:uid="{D6E39394-839A-4D7F-AE0F-439D19F67EA5}"/>
    <cellStyle name="Percent 29" xfId="130" xr:uid="{67291C51-79CB-4A34-BA9E-359932FB8606}"/>
    <cellStyle name="Percent 3" xfId="14" xr:uid="{00000000-0005-0000-0000-00001F000000}"/>
    <cellStyle name="Percent 3 2" xfId="15" xr:uid="{00000000-0005-0000-0000-000020000000}"/>
    <cellStyle name="Percent 3 3" xfId="95" xr:uid="{91BB7ECC-1588-4C58-BA90-AE662D0D4668}"/>
    <cellStyle name="Percent 30" xfId="87" xr:uid="{4E79C648-8F38-4F7F-A6D8-645B49BDC741}"/>
    <cellStyle name="Percent 4" xfId="104" xr:uid="{765C6083-269E-4A21-A998-16D635BBE95F}"/>
    <cellStyle name="Percent 4 2" xfId="25" xr:uid="{00000000-0005-0000-0000-000021000000}"/>
    <cellStyle name="Percent 5" xfId="92" xr:uid="{488EE4DB-D117-4C3C-ABFD-123E017DEC3A}"/>
    <cellStyle name="Percent 6" xfId="90" xr:uid="{80EAC929-0282-40CC-847B-809725BA2B59}"/>
    <cellStyle name="Percent 7" xfId="93" xr:uid="{B42044A5-0AC3-4431-82A8-A9C7DCC0E528}"/>
    <cellStyle name="Percent 8" xfId="91" xr:uid="{2C62DBD0-C4F3-414F-AAFE-81F677733FA4}"/>
    <cellStyle name="Percent 9" xfId="110" xr:uid="{16AA4B20-8712-4D22-9C5E-F22A9746DE19}"/>
    <cellStyle name="Source Superscript" xfId="70" xr:uid="{AC02B46E-CFF3-4CEC-8985-03BB7F6C187D}"/>
    <cellStyle name="Source Text" xfId="71" xr:uid="{DED226D4-C763-4EF1-A562-0720FEF21E54}"/>
    <cellStyle name="Style 29" xfId="16" xr:uid="{00000000-0005-0000-0000-000022000000}"/>
    <cellStyle name="Style 29 2" xfId="17" xr:uid="{00000000-0005-0000-0000-000023000000}"/>
    <cellStyle name="Style 29 3" xfId="18" xr:uid="{00000000-0005-0000-0000-000024000000}"/>
    <cellStyle name="Style 29 3 2" xfId="19" xr:uid="{00000000-0005-0000-0000-000025000000}"/>
    <cellStyle name="Style 35" xfId="20" xr:uid="{00000000-0005-0000-0000-000026000000}"/>
    <cellStyle name="Style 35 2" xfId="21" xr:uid="{00000000-0005-0000-0000-000027000000}"/>
    <cellStyle name="Style 36" xfId="22" xr:uid="{00000000-0005-0000-0000-000028000000}"/>
    <cellStyle name="Style 36 2" xfId="23" xr:uid="{00000000-0005-0000-0000-000029000000}"/>
    <cellStyle name="Table title" xfId="137" xr:uid="{1F51F8BE-DF0A-4F05-AE0D-81409E65D544}"/>
    <cellStyle name="Title 2" xfId="79" xr:uid="{BFA040A3-4A4A-4D40-8D56-F601F1F1833B}"/>
    <cellStyle name="Title-2" xfId="72" xr:uid="{7C37B2C5-8A0F-4034-B6B2-C9B114BE64F4}"/>
    <cellStyle name="Total" xfId="24" builtinId="25" customBuiltin="1"/>
    <cellStyle name="Total 2" xfId="75" xr:uid="{8A8B11E1-7A44-4235-80C9-9E9927412381}"/>
    <cellStyle name="Warning Text" xfId="46" builtinId="11" customBuiltin="1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FCCFF"/>
      <color rgb="FFFF99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image" Target="../media/image6.emf"/><Relationship Id="rId7" Type="http://schemas.openxmlformats.org/officeDocument/2006/relationships/image" Target="../media/image2.emf"/><Relationship Id="rId2" Type="http://schemas.openxmlformats.org/officeDocument/2006/relationships/image" Target="../media/image7.emf"/><Relationship Id="rId1" Type="http://schemas.openxmlformats.org/officeDocument/2006/relationships/image" Target="../media/image8.emf"/><Relationship Id="rId6" Type="http://schemas.openxmlformats.org/officeDocument/2006/relationships/image" Target="../media/image3.emf"/><Relationship Id="rId5" Type="http://schemas.openxmlformats.org/officeDocument/2006/relationships/image" Target="../media/image4.emf"/><Relationship Id="rId4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0.emf"/><Relationship Id="rId2" Type="http://schemas.openxmlformats.org/officeDocument/2006/relationships/image" Target="../media/image51.emf"/><Relationship Id="rId1" Type="http://schemas.openxmlformats.org/officeDocument/2006/relationships/image" Target="../media/image52.emf"/><Relationship Id="rId5" Type="http://schemas.openxmlformats.org/officeDocument/2006/relationships/image" Target="../media/image48.emf"/><Relationship Id="rId4" Type="http://schemas.openxmlformats.org/officeDocument/2006/relationships/image" Target="../media/image49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4.emf"/><Relationship Id="rId2" Type="http://schemas.openxmlformats.org/officeDocument/2006/relationships/image" Target="../media/image55.emf"/><Relationship Id="rId1" Type="http://schemas.openxmlformats.org/officeDocument/2006/relationships/image" Target="../media/image56.emf"/><Relationship Id="rId4" Type="http://schemas.openxmlformats.org/officeDocument/2006/relationships/image" Target="../media/image53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9.emf"/><Relationship Id="rId2" Type="http://schemas.openxmlformats.org/officeDocument/2006/relationships/image" Target="../media/image60.emf"/><Relationship Id="rId1" Type="http://schemas.openxmlformats.org/officeDocument/2006/relationships/image" Target="../media/image61.emf"/><Relationship Id="rId5" Type="http://schemas.openxmlformats.org/officeDocument/2006/relationships/image" Target="../media/image57.emf"/><Relationship Id="rId4" Type="http://schemas.openxmlformats.org/officeDocument/2006/relationships/image" Target="../media/image58.emf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6.emf"/><Relationship Id="rId7" Type="http://schemas.openxmlformats.org/officeDocument/2006/relationships/image" Target="../media/image62.emf"/><Relationship Id="rId2" Type="http://schemas.openxmlformats.org/officeDocument/2006/relationships/image" Target="../media/image67.emf"/><Relationship Id="rId1" Type="http://schemas.openxmlformats.org/officeDocument/2006/relationships/image" Target="../media/image68.emf"/><Relationship Id="rId6" Type="http://schemas.openxmlformats.org/officeDocument/2006/relationships/image" Target="../media/image63.emf"/><Relationship Id="rId5" Type="http://schemas.openxmlformats.org/officeDocument/2006/relationships/image" Target="../media/image64.emf"/><Relationship Id="rId4" Type="http://schemas.openxmlformats.org/officeDocument/2006/relationships/image" Target="../media/image65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2.emf"/><Relationship Id="rId1" Type="http://schemas.openxmlformats.org/officeDocument/2006/relationships/image" Target="../media/image13.emf"/><Relationship Id="rId5" Type="http://schemas.openxmlformats.org/officeDocument/2006/relationships/image" Target="../media/image9.emf"/><Relationship Id="rId4" Type="http://schemas.openxmlformats.org/officeDocument/2006/relationships/image" Target="../media/image10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16.emf"/><Relationship Id="rId1" Type="http://schemas.openxmlformats.org/officeDocument/2006/relationships/image" Target="../media/image17.emf"/><Relationship Id="rId4" Type="http://schemas.openxmlformats.org/officeDocument/2006/relationships/image" Target="../media/image14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0.emf"/><Relationship Id="rId2" Type="http://schemas.openxmlformats.org/officeDocument/2006/relationships/image" Target="../media/image21.emf"/><Relationship Id="rId1" Type="http://schemas.openxmlformats.org/officeDocument/2006/relationships/image" Target="../media/image22.emf"/><Relationship Id="rId5" Type="http://schemas.openxmlformats.org/officeDocument/2006/relationships/image" Target="../media/image18.emf"/><Relationship Id="rId4" Type="http://schemas.openxmlformats.org/officeDocument/2006/relationships/image" Target="../media/image19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7" Type="http://schemas.openxmlformats.org/officeDocument/2006/relationships/image" Target="../media/image23.emf"/><Relationship Id="rId2" Type="http://schemas.openxmlformats.org/officeDocument/2006/relationships/image" Target="../media/image28.emf"/><Relationship Id="rId1" Type="http://schemas.openxmlformats.org/officeDocument/2006/relationships/image" Target="../media/image29.emf"/><Relationship Id="rId6" Type="http://schemas.openxmlformats.org/officeDocument/2006/relationships/image" Target="../media/image24.emf"/><Relationship Id="rId5" Type="http://schemas.openxmlformats.org/officeDocument/2006/relationships/image" Target="../media/image25.emf"/><Relationship Id="rId4" Type="http://schemas.openxmlformats.org/officeDocument/2006/relationships/image" Target="../media/image26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3.emf"/><Relationship Id="rId2" Type="http://schemas.openxmlformats.org/officeDocument/2006/relationships/image" Target="../media/image34.emf"/><Relationship Id="rId1" Type="http://schemas.openxmlformats.org/officeDocument/2006/relationships/image" Target="../media/image35.emf"/><Relationship Id="rId6" Type="http://schemas.openxmlformats.org/officeDocument/2006/relationships/image" Target="../media/image30.emf"/><Relationship Id="rId5" Type="http://schemas.openxmlformats.org/officeDocument/2006/relationships/image" Target="../media/image31.emf"/><Relationship Id="rId4" Type="http://schemas.openxmlformats.org/officeDocument/2006/relationships/image" Target="../media/image32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9.emf"/><Relationship Id="rId2" Type="http://schemas.openxmlformats.org/officeDocument/2006/relationships/image" Target="../media/image40.emf"/><Relationship Id="rId1" Type="http://schemas.openxmlformats.org/officeDocument/2006/relationships/image" Target="../media/image41.emf"/><Relationship Id="rId6" Type="http://schemas.openxmlformats.org/officeDocument/2006/relationships/image" Target="../media/image36.emf"/><Relationship Id="rId5" Type="http://schemas.openxmlformats.org/officeDocument/2006/relationships/image" Target="../media/image37.emf"/><Relationship Id="rId4" Type="http://schemas.openxmlformats.org/officeDocument/2006/relationships/image" Target="../media/image38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6.emf"/><Relationship Id="rId7" Type="http://schemas.openxmlformats.org/officeDocument/2006/relationships/image" Target="../media/image42.emf"/><Relationship Id="rId2" Type="http://schemas.openxmlformats.org/officeDocument/2006/relationships/image" Target="../media/image47.emf"/><Relationship Id="rId1" Type="http://schemas.openxmlformats.org/officeDocument/2006/relationships/image" Target="../media/image29.emf"/><Relationship Id="rId6" Type="http://schemas.openxmlformats.org/officeDocument/2006/relationships/image" Target="../media/image43.emf"/><Relationship Id="rId5" Type="http://schemas.openxmlformats.org/officeDocument/2006/relationships/image" Target="../media/image44.emf"/><Relationship Id="rId4" Type="http://schemas.openxmlformats.org/officeDocument/2006/relationships/image" Target="../media/image4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981075</xdr:colOff>
          <xdr:row>4</xdr:row>
          <xdr:rowOff>114300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981075</xdr:colOff>
          <xdr:row>5</xdr:row>
          <xdr:rowOff>190500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1971675</xdr:colOff>
          <xdr:row>5</xdr:row>
          <xdr:rowOff>190500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1971675</xdr:colOff>
          <xdr:row>4</xdr:row>
          <xdr:rowOff>114300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676275</xdr:colOff>
          <xdr:row>5</xdr:row>
          <xdr:rowOff>190500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542925</xdr:colOff>
          <xdr:row>2</xdr:row>
          <xdr:rowOff>0</xdr:rowOff>
        </xdr:from>
        <xdr:to>
          <xdr:col>4</xdr:col>
          <xdr:colOff>1514475</xdr:colOff>
          <xdr:row>3</xdr:row>
          <xdr:rowOff>76200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68609" name="cmdConstraintSets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1E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68610" name="cmdCheckConstraintsSheet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1E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571500</xdr:colOff>
          <xdr:row>5</xdr:row>
          <xdr:rowOff>28575</xdr:rowOff>
        </xdr:to>
        <xdr:sp macro="" textlink="">
          <xdr:nvSpPr>
            <xdr:cNvPr id="68611" name="cmdConstraintUnit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1E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68612" name="cmdRefreshUnits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1E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67585" name="cmdTechnologySets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1F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7586" name="cmdCheckTechnologiesSheet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1F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4</xdr:col>
          <xdr:colOff>0</xdr:colOff>
          <xdr:row>5</xdr:row>
          <xdr:rowOff>95250</xdr:rowOff>
        </xdr:to>
        <xdr:sp macro="" textlink="">
          <xdr:nvSpPr>
            <xdr:cNvPr id="67587" name="cmdTACTUnit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1F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647700</xdr:colOff>
          <xdr:row>5</xdr:row>
          <xdr:rowOff>95250</xdr:rowOff>
        </xdr:to>
        <xdr:sp macro="" textlink="">
          <xdr:nvSpPr>
            <xdr:cNvPr id="67588" name="cmdTCAPUnit" hidden="1">
              <a:extLst>
                <a:ext uri="{63B3BB69-23CF-44E3-9099-C40C66FF867C}">
                  <a14:compatExt spid="_x0000_s67588"/>
                </a:ext>
                <a:ext uri="{FF2B5EF4-FFF2-40B4-BE49-F238E27FC236}">
                  <a16:creationId xmlns:a16="http://schemas.microsoft.com/office/drawing/2014/main" id="{00000000-0008-0000-1F00-000004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285750</xdr:colOff>
          <xdr:row>3</xdr:row>
          <xdr:rowOff>200025</xdr:rowOff>
        </xdr:to>
        <xdr:sp macro="" textlink="">
          <xdr:nvSpPr>
            <xdr:cNvPr id="67589" name="cmdRefreshUnits" hidden="1">
              <a:extLst>
                <a:ext uri="{63B3BB69-23CF-44E3-9099-C40C66FF867C}">
                  <a14:compatExt spid="_x0000_s67589"/>
                </a:ext>
                <a:ext uri="{FF2B5EF4-FFF2-40B4-BE49-F238E27FC236}">
                  <a16:creationId xmlns:a16="http://schemas.microsoft.com/office/drawing/2014/main" id="{00000000-0008-0000-1F00-000005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981075</xdr:colOff>
          <xdr:row>4</xdr:row>
          <xdr:rowOff>114300</xdr:rowOff>
        </xdr:to>
        <xdr:sp macro="" textlink="">
          <xdr:nvSpPr>
            <xdr:cNvPr id="66561" name="cmdEnergySets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20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981075</xdr:colOff>
          <xdr:row>5</xdr:row>
          <xdr:rowOff>190500</xdr:rowOff>
        </xdr:to>
        <xdr:sp macro="" textlink="">
          <xdr:nvSpPr>
            <xdr:cNvPr id="66562" name="cmdDemandSets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20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1971675</xdr:colOff>
          <xdr:row>5</xdr:row>
          <xdr:rowOff>190500</xdr:rowOff>
        </xdr:to>
        <xdr:sp macro="" textlink="">
          <xdr:nvSpPr>
            <xdr:cNvPr id="66563" name="cmdEmissionSets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20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1971675</xdr:colOff>
          <xdr:row>4</xdr:row>
          <xdr:rowOff>114300</xdr:rowOff>
        </xdr:to>
        <xdr:sp macro="" textlink="">
          <xdr:nvSpPr>
            <xdr:cNvPr id="66564" name="cmdMaterialSets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20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66565" name="cmdCheckCommoditiesSheet" hidden="1">
              <a:extLst>
                <a:ext uri="{63B3BB69-23CF-44E3-9099-C40C66FF867C}">
                  <a14:compatExt spid="_x0000_s66565"/>
                </a:ext>
                <a:ext uri="{FF2B5EF4-FFF2-40B4-BE49-F238E27FC236}">
                  <a16:creationId xmlns:a16="http://schemas.microsoft.com/office/drawing/2014/main" id="{00000000-0008-0000-2000-000005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676275</xdr:colOff>
          <xdr:row>5</xdr:row>
          <xdr:rowOff>190500</xdr:rowOff>
        </xdr:to>
        <xdr:sp macro="" textlink="">
          <xdr:nvSpPr>
            <xdr:cNvPr id="66566" name="cmdCommUnit" hidden="1">
              <a:extLst>
                <a:ext uri="{63B3BB69-23CF-44E3-9099-C40C66FF867C}">
                  <a14:compatExt spid="_x0000_s66566"/>
                </a:ext>
                <a:ext uri="{FF2B5EF4-FFF2-40B4-BE49-F238E27FC236}">
                  <a16:creationId xmlns:a16="http://schemas.microsoft.com/office/drawing/2014/main" id="{00000000-0008-0000-2000-000006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66567" name="cmdRefreshUnits" hidden="1">
              <a:extLst>
                <a:ext uri="{63B3BB69-23CF-44E3-9099-C40C66FF867C}">
                  <a14:compatExt spid="_x0000_s66567"/>
                </a:ext>
                <a:ext uri="{FF2B5EF4-FFF2-40B4-BE49-F238E27FC236}">
                  <a16:creationId xmlns:a16="http://schemas.microsoft.com/office/drawing/2014/main" id="{00000000-0008-0000-2000-000007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7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7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4</xdr:col>
          <xdr:colOff>0</xdr:colOff>
          <xdr:row>5</xdr:row>
          <xdr:rowOff>95250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7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647700</xdr:colOff>
          <xdr:row>5</xdr:row>
          <xdr:rowOff>95250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7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285750</xdr:colOff>
          <xdr:row>3</xdr:row>
          <xdr:rowOff>200025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7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9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9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571500</xdr:colOff>
          <xdr:row>5</xdr:row>
          <xdr:rowOff>28575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9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9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A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A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A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695325</xdr:colOff>
          <xdr:row>4</xdr:row>
          <xdr:rowOff>0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A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A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B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B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B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1</xdr:col>
          <xdr:colOff>9525</xdr:colOff>
          <xdr:row>4</xdr:row>
          <xdr:rowOff>219075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B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B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B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28575</xdr:colOff>
          <xdr:row>4</xdr:row>
          <xdr:rowOff>9525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B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1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14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14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14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14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14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71681" name="cmdConstrNameAndDesc" hidden="1">
              <a:extLst>
                <a:ext uri="{63B3BB69-23CF-44E3-9099-C40C66FF867C}">
                  <a14:compatExt spid="_x0000_s71681"/>
                </a:ext>
                <a:ext uri="{FF2B5EF4-FFF2-40B4-BE49-F238E27FC236}">
                  <a16:creationId xmlns:a16="http://schemas.microsoft.com/office/drawing/2014/main" id="{00000000-0008-0000-1B00-000001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71682" name="cmdTechName" hidden="1">
              <a:extLst>
                <a:ext uri="{63B3BB69-23CF-44E3-9099-C40C66FF867C}">
                  <a14:compatExt spid="_x0000_s71682"/>
                </a:ext>
                <a:ext uri="{FF2B5EF4-FFF2-40B4-BE49-F238E27FC236}">
                  <a16:creationId xmlns:a16="http://schemas.microsoft.com/office/drawing/2014/main" id="{00000000-0008-0000-1B00-000002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71683" name="cmdAddParameter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00000000-0008-0000-1B00-000003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71684" name="cmdCheckConstrDataSheet" hidden="1">
              <a:extLst>
                <a:ext uri="{63B3BB69-23CF-44E3-9099-C40C66FF867C}">
                  <a14:compatExt spid="_x0000_s71684"/>
                </a:ext>
                <a:ext uri="{FF2B5EF4-FFF2-40B4-BE49-F238E27FC236}">
                  <a16:creationId xmlns:a16="http://schemas.microsoft.com/office/drawing/2014/main" id="{00000000-0008-0000-1B00-000004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71685" name="cmdAddParamQualifier" hidden="1">
              <a:extLst>
                <a:ext uri="{63B3BB69-23CF-44E3-9099-C40C66FF867C}">
                  <a14:compatExt spid="_x0000_s71685"/>
                </a:ext>
                <a:ext uri="{FF2B5EF4-FFF2-40B4-BE49-F238E27FC236}">
                  <a16:creationId xmlns:a16="http://schemas.microsoft.com/office/drawing/2014/main" id="{00000000-0008-0000-1B00-000005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71686" name="cmdRefreshUnits" hidden="1">
              <a:extLst>
                <a:ext uri="{63B3BB69-23CF-44E3-9099-C40C66FF867C}">
                  <a14:compatExt spid="_x0000_s71686"/>
                </a:ext>
                <a:ext uri="{FF2B5EF4-FFF2-40B4-BE49-F238E27FC236}">
                  <a16:creationId xmlns:a16="http://schemas.microsoft.com/office/drawing/2014/main" id="{00000000-0008-0000-1B00-000006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70657" name="cmdTechNameAndDesc" hidden="1">
              <a:extLst>
                <a:ext uri="{63B3BB69-23CF-44E3-9099-C40C66FF867C}">
                  <a14:compatExt spid="_x0000_s70657"/>
                </a:ext>
                <a:ext uri="{FF2B5EF4-FFF2-40B4-BE49-F238E27FC236}">
                  <a16:creationId xmlns:a16="http://schemas.microsoft.com/office/drawing/2014/main" id="{00000000-0008-0000-1C00-000001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0</xdr:rowOff>
        </xdr:to>
        <xdr:sp macro="" textlink="">
          <xdr:nvSpPr>
            <xdr:cNvPr id="70658" name="cmdCommIN" hidden="1">
              <a:extLst>
                <a:ext uri="{63B3BB69-23CF-44E3-9099-C40C66FF867C}">
                  <a14:compatExt spid="_x0000_s70658"/>
                </a:ext>
                <a:ext uri="{FF2B5EF4-FFF2-40B4-BE49-F238E27FC236}">
                  <a16:creationId xmlns:a16="http://schemas.microsoft.com/office/drawing/2014/main" id="{00000000-0008-0000-1C00-000002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70659" name="cmdCommOUT" hidden="1">
              <a:extLst>
                <a:ext uri="{63B3BB69-23CF-44E3-9099-C40C66FF867C}">
                  <a14:compatExt spid="_x0000_s70659"/>
                </a:ext>
                <a:ext uri="{FF2B5EF4-FFF2-40B4-BE49-F238E27FC236}">
                  <a16:creationId xmlns:a16="http://schemas.microsoft.com/office/drawing/2014/main" id="{00000000-0008-0000-1C00-000003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1</xdr:col>
          <xdr:colOff>9525</xdr:colOff>
          <xdr:row>4</xdr:row>
          <xdr:rowOff>219075</xdr:rowOff>
        </xdr:to>
        <xdr:sp macro="" textlink="">
          <xdr:nvSpPr>
            <xdr:cNvPr id="70660" name="cmdAddParameter" hidden="1">
              <a:extLst>
                <a:ext uri="{63B3BB69-23CF-44E3-9099-C40C66FF867C}">
                  <a14:compatExt spid="_x0000_s70660"/>
                </a:ext>
                <a:ext uri="{FF2B5EF4-FFF2-40B4-BE49-F238E27FC236}">
                  <a16:creationId xmlns:a16="http://schemas.microsoft.com/office/drawing/2014/main" id="{00000000-0008-0000-1C00-000004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70661" name="cmdAddParamQualifier" hidden="1">
              <a:extLst>
                <a:ext uri="{63B3BB69-23CF-44E3-9099-C40C66FF867C}">
                  <a14:compatExt spid="_x0000_s70661"/>
                </a:ext>
                <a:ext uri="{FF2B5EF4-FFF2-40B4-BE49-F238E27FC236}">
                  <a16:creationId xmlns:a16="http://schemas.microsoft.com/office/drawing/2014/main" id="{00000000-0008-0000-1C00-000005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70662" name="cmdCheckTechDataSheet" hidden="1">
              <a:extLst>
                <a:ext uri="{63B3BB69-23CF-44E3-9099-C40C66FF867C}">
                  <a14:compatExt spid="_x0000_s70662"/>
                </a:ext>
                <a:ext uri="{FF2B5EF4-FFF2-40B4-BE49-F238E27FC236}">
                  <a16:creationId xmlns:a16="http://schemas.microsoft.com/office/drawing/2014/main" id="{00000000-0008-0000-1C00-000006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28575</xdr:colOff>
          <xdr:row>4</xdr:row>
          <xdr:rowOff>9525</xdr:rowOff>
        </xdr:to>
        <xdr:sp macro="" textlink="">
          <xdr:nvSpPr>
            <xdr:cNvPr id="70663" name="cmdRefreshUnits" hidden="1">
              <a:extLst>
                <a:ext uri="{63B3BB69-23CF-44E3-9099-C40C66FF867C}">
                  <a14:compatExt spid="_x0000_s70663"/>
                </a:ext>
                <a:ext uri="{FF2B5EF4-FFF2-40B4-BE49-F238E27FC236}">
                  <a16:creationId xmlns:a16="http://schemas.microsoft.com/office/drawing/2014/main" id="{00000000-0008-0000-1C00-000007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69633" name="cmdAddParameter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:a16="http://schemas.microsoft.com/office/drawing/2014/main" id="{00000000-0008-0000-1D00-000001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9634" name="cmdCommNameAndDesc" hidden="1">
              <a:extLst>
                <a:ext uri="{63B3BB69-23CF-44E3-9099-C40C66FF867C}">
                  <a14:compatExt spid="_x0000_s69634"/>
                </a:ext>
                <a:ext uri="{FF2B5EF4-FFF2-40B4-BE49-F238E27FC236}">
                  <a16:creationId xmlns:a16="http://schemas.microsoft.com/office/drawing/2014/main" id="{00000000-0008-0000-1D00-000002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69635" name="cmdAddParamQualifier" hidden="1">
              <a:extLst>
                <a:ext uri="{63B3BB69-23CF-44E3-9099-C40C66FF867C}">
                  <a14:compatExt spid="_x0000_s69635"/>
                </a:ext>
                <a:ext uri="{FF2B5EF4-FFF2-40B4-BE49-F238E27FC236}">
                  <a16:creationId xmlns:a16="http://schemas.microsoft.com/office/drawing/2014/main" id="{00000000-0008-0000-1D00-000003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695325</xdr:colOff>
          <xdr:row>4</xdr:row>
          <xdr:rowOff>0</xdr:rowOff>
        </xdr:to>
        <xdr:sp macro="" textlink="">
          <xdr:nvSpPr>
            <xdr:cNvPr id="69636" name="cmdCheckCommDataSheet" hidden="1">
              <a:extLst>
                <a:ext uri="{63B3BB69-23CF-44E3-9099-C40C66FF867C}">
                  <a14:compatExt spid="_x0000_s69636"/>
                </a:ext>
                <a:ext uri="{FF2B5EF4-FFF2-40B4-BE49-F238E27FC236}">
                  <a16:creationId xmlns:a16="http://schemas.microsoft.com/office/drawing/2014/main" id="{00000000-0008-0000-1D00-000004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69637" name="cmdRefreshUnits" hidden="1">
              <a:extLst>
                <a:ext uri="{63B3BB69-23CF-44E3-9099-C40C66FF867C}">
                  <a14:compatExt spid="_x0000_s69637"/>
                </a:ext>
                <a:ext uri="{FF2B5EF4-FFF2-40B4-BE49-F238E27FC236}">
                  <a16:creationId xmlns:a16="http://schemas.microsoft.com/office/drawing/2014/main" id="{00000000-0008-0000-1D00-000005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.ad.epa.gov\ord\Users\clenox\Desktop\2014%20EPAUS9r\Workbooks_9r_2014\EPAUS9r_14_Com_v0.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Owner\My%20Documents\MARKAL\EPA%20national%20model\Supply%20&amp;%20Ups\coal\CMM_SUPPLY_da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EMODEL\China\Anhui\Scen4\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Evelyn\My%20Documents\MARKAL\EPA%20national%20model\from%20EPA\EPA%20CD\EPA%20CD\all%20files\MARKAL-coal2002BU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swerV6/Answer_Databases/MI/Workbooks%20with%20optimal%20solutions_MI/NGA_MI/EIA-StatetoStateCapaci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odities"/>
      <sheetName val="Constraints"/>
      <sheetName val="Technologies"/>
      <sheetName val="ConstrData"/>
      <sheetName val="CommData_Demand"/>
      <sheetName val="TechData_COM"/>
      <sheetName val="TechData_Emis"/>
      <sheetName val="TechData_SESC"/>
      <sheetName val="TechData_ZZ"/>
      <sheetName val="Sol_PV"/>
      <sheetName val="AEO14 Renew"/>
      <sheetName val="RESID"/>
      <sheetName val="Mkt Shares raw"/>
      <sheetName val="CLT raw data"/>
      <sheetName val="Aggregated Data"/>
      <sheetName val="AEO14 Com Tech"/>
      <sheetName val="DMD ByRegion"/>
      <sheetName val="ComDemand"/>
      <sheetName val="CMCalc"/>
      <sheetName val="Pop"/>
      <sheetName val="Conversion Factors"/>
      <sheetName val="EmisCO2Coef"/>
      <sheetName val="EmisBC"/>
      <sheetName val="EmisOC"/>
      <sheetName val="EmisCo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44">
          <cell r="M144">
            <v>13.954581858223868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4">
          <cell r="C4">
            <v>3.3204180167301636</v>
          </cell>
        </row>
      </sheetData>
      <sheetData sheetId="12">
        <row r="3">
          <cell r="B3">
            <v>0.53103953457529296</v>
          </cell>
        </row>
      </sheetData>
      <sheetData sheetId="13">
        <row r="15">
          <cell r="G15">
            <v>0.11350499555190985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2">
          <cell r="B2">
            <v>24</v>
          </cell>
        </row>
        <row r="3">
          <cell r="B3">
            <v>365</v>
          </cell>
        </row>
        <row r="4">
          <cell r="B4">
            <v>1055.056</v>
          </cell>
        </row>
        <row r="5">
          <cell r="B5">
            <v>3.4119999999999999</v>
          </cell>
        </row>
        <row r="6">
          <cell r="B6">
            <v>1000000000000000</v>
          </cell>
        </row>
        <row r="7">
          <cell r="B7">
            <v>1000000</v>
          </cell>
        </row>
        <row r="9">
          <cell r="B9">
            <v>1000000000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m2025curves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MARKAL data"/>
      <sheetName val="energy carriers"/>
      <sheetName val="Summary"/>
      <sheetName val="CUM"/>
      <sheetName val="Res-Sulfur"/>
      <sheetName val="Reserves"/>
      <sheetName val="Steps"/>
      <sheetName val="Period Averages"/>
      <sheetName val="Coal Supply Curves"/>
      <sheetName val="Supply Curve Mapping"/>
      <sheetName val="Key to Supply Curve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>
        <row r="5">
          <cell r="Y5">
            <v>1000000</v>
          </cell>
        </row>
        <row r="6">
          <cell r="Y6">
            <v>1.0550559999999999E-6</v>
          </cell>
        </row>
      </sheetData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jor Pipeline Summary"/>
      <sheetName val="Inflow By Region"/>
      <sheetName val="Outflow By Region"/>
      <sheetName val="Region to Region Capacity Map"/>
      <sheetName val="Inflow By State"/>
      <sheetName val="Outflow By State"/>
      <sheetName val="Inflow By State and Pipeline"/>
      <sheetName val="Outflow By State and Pipeline"/>
      <sheetName val="Regions"/>
      <sheetName val="Pipeline State2State Capacity"/>
      <sheetName val="State2StateAIMMS"/>
      <sheetName val="Pipeline State2State CapacityH"/>
      <sheetName val="InFlow Single Year"/>
      <sheetName val="Outflow Single Ye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 t="str">
            <v>Alberta</v>
          </cell>
          <cell r="C3" t="str">
            <v>Canada</v>
          </cell>
        </row>
        <row r="4">
          <cell r="B4" t="str">
            <v>British Columbia</v>
          </cell>
          <cell r="C4" t="str">
            <v>Canada</v>
          </cell>
        </row>
        <row r="5">
          <cell r="B5" t="str">
            <v>Manitoba</v>
          </cell>
          <cell r="C5" t="str">
            <v>Canada</v>
          </cell>
        </row>
        <row r="6">
          <cell r="B6" t="str">
            <v>New Brunswick</v>
          </cell>
          <cell r="C6" t="str">
            <v>Canada</v>
          </cell>
        </row>
        <row r="7">
          <cell r="B7" t="str">
            <v>Ontario</v>
          </cell>
          <cell r="C7" t="str">
            <v>Canada</v>
          </cell>
        </row>
        <row r="8">
          <cell r="B8" t="str">
            <v>Quebec</v>
          </cell>
          <cell r="C8" t="str">
            <v>Canada</v>
          </cell>
        </row>
        <row r="9">
          <cell r="B9" t="str">
            <v>Saskatchewan</v>
          </cell>
          <cell r="C9" t="str">
            <v>Canada</v>
          </cell>
        </row>
        <row r="10">
          <cell r="B10" t="str">
            <v>Arizona</v>
          </cell>
          <cell r="C10" t="str">
            <v>Mountain</v>
          </cell>
        </row>
        <row r="11">
          <cell r="B11" t="str">
            <v>Colorado</v>
          </cell>
          <cell r="C11" t="str">
            <v>Mountain</v>
          </cell>
        </row>
        <row r="12">
          <cell r="B12" t="str">
            <v>Idaho</v>
          </cell>
          <cell r="C12" t="str">
            <v>Mountain</v>
          </cell>
        </row>
        <row r="13">
          <cell r="B13" t="str">
            <v>Montana</v>
          </cell>
          <cell r="C13" t="str">
            <v>Mountain</v>
          </cell>
        </row>
        <row r="14">
          <cell r="B14" t="str">
            <v>Nebraska</v>
          </cell>
          <cell r="C14" t="str">
            <v>Mountain</v>
          </cell>
        </row>
        <row r="15">
          <cell r="B15" t="str">
            <v>Nevada</v>
          </cell>
          <cell r="C15" t="str">
            <v>Mountain</v>
          </cell>
        </row>
        <row r="16">
          <cell r="B16" t="str">
            <v>New Mexico</v>
          </cell>
          <cell r="C16" t="str">
            <v>Mountain</v>
          </cell>
        </row>
        <row r="17">
          <cell r="B17" t="str">
            <v>North Dakota</v>
          </cell>
          <cell r="C17" t="str">
            <v>Mountain</v>
          </cell>
        </row>
        <row r="18">
          <cell r="B18" t="str">
            <v>South Dakota</v>
          </cell>
          <cell r="C18" t="str">
            <v>Mountain</v>
          </cell>
        </row>
        <row r="19">
          <cell r="B19" t="str">
            <v>Utah</v>
          </cell>
          <cell r="C19" t="str">
            <v>Mountain</v>
          </cell>
        </row>
        <row r="20">
          <cell r="B20" t="str">
            <v>Wyoming</v>
          </cell>
          <cell r="C20" t="str">
            <v>Mountain</v>
          </cell>
        </row>
        <row r="21">
          <cell r="B21" t="str">
            <v>Gulf of Mexico</v>
          </cell>
          <cell r="C21" t="str">
            <v>Gulf of Mexico</v>
          </cell>
        </row>
        <row r="22">
          <cell r="B22" t="str">
            <v>Gulf of Mexico - Deepwater</v>
          </cell>
          <cell r="C22" t="str">
            <v>Gulf of Mexico</v>
          </cell>
        </row>
        <row r="23">
          <cell r="B23" t="str">
            <v>Mexico</v>
          </cell>
          <cell r="C23" t="str">
            <v>Mexico</v>
          </cell>
        </row>
        <row r="24">
          <cell r="B24" t="str">
            <v>Illinois</v>
          </cell>
          <cell r="C24" t="str">
            <v>Midwest</v>
          </cell>
        </row>
        <row r="25">
          <cell r="B25" t="str">
            <v>Indiana</v>
          </cell>
          <cell r="C25" t="str">
            <v>Midwest</v>
          </cell>
        </row>
        <row r="26">
          <cell r="B26" t="str">
            <v>Iowa</v>
          </cell>
          <cell r="C26" t="str">
            <v>Midwest</v>
          </cell>
        </row>
        <row r="27">
          <cell r="B27" t="str">
            <v>Kentucky</v>
          </cell>
          <cell r="C27" t="str">
            <v>Midwest</v>
          </cell>
        </row>
        <row r="28">
          <cell r="B28" t="str">
            <v>Michigan</v>
          </cell>
          <cell r="C28" t="str">
            <v>Midwest</v>
          </cell>
        </row>
        <row r="29">
          <cell r="B29" t="str">
            <v>Minnesota</v>
          </cell>
          <cell r="C29" t="str">
            <v>Midwest</v>
          </cell>
        </row>
        <row r="30">
          <cell r="B30" t="str">
            <v>Missouri</v>
          </cell>
          <cell r="C30" t="str">
            <v>Midwest</v>
          </cell>
        </row>
        <row r="31">
          <cell r="B31" t="str">
            <v>Tennessee</v>
          </cell>
          <cell r="C31" t="str">
            <v>Midwest</v>
          </cell>
        </row>
        <row r="32">
          <cell r="B32" t="str">
            <v>Wisconsin</v>
          </cell>
          <cell r="C32" t="str">
            <v>Midwest</v>
          </cell>
        </row>
        <row r="33">
          <cell r="B33" t="str">
            <v>Connecticut</v>
          </cell>
          <cell r="C33" t="str">
            <v>Northeast</v>
          </cell>
        </row>
        <row r="34">
          <cell r="B34" t="str">
            <v>Delaware</v>
          </cell>
          <cell r="C34" t="str">
            <v>Northeast</v>
          </cell>
        </row>
        <row r="35">
          <cell r="B35" t="str">
            <v>District of Columbia</v>
          </cell>
          <cell r="C35" t="str">
            <v>Northeast</v>
          </cell>
        </row>
        <row r="36">
          <cell r="B36" t="str">
            <v>Maine</v>
          </cell>
          <cell r="C36" t="str">
            <v>Northeast</v>
          </cell>
        </row>
        <row r="37">
          <cell r="B37" t="str">
            <v>Maryland</v>
          </cell>
          <cell r="C37" t="str">
            <v>Northeast</v>
          </cell>
        </row>
        <row r="38">
          <cell r="B38" t="str">
            <v>Massachusetts</v>
          </cell>
          <cell r="C38" t="str">
            <v>Northeast</v>
          </cell>
        </row>
        <row r="39">
          <cell r="B39" t="str">
            <v>New Hampshire</v>
          </cell>
          <cell r="C39" t="str">
            <v>Northeast</v>
          </cell>
        </row>
        <row r="40">
          <cell r="B40" t="str">
            <v>New Jersey</v>
          </cell>
          <cell r="C40" t="str">
            <v>Northeast</v>
          </cell>
        </row>
        <row r="41">
          <cell r="B41" t="str">
            <v>New York</v>
          </cell>
          <cell r="C41" t="str">
            <v>Northeast</v>
          </cell>
        </row>
        <row r="42">
          <cell r="B42" t="str">
            <v>Ohio</v>
          </cell>
          <cell r="C42" t="str">
            <v>Northeast</v>
          </cell>
        </row>
        <row r="43">
          <cell r="B43" t="str">
            <v>Pennsylvania</v>
          </cell>
          <cell r="C43" t="str">
            <v>Northeast</v>
          </cell>
        </row>
        <row r="44">
          <cell r="B44" t="str">
            <v>Rhode Island</v>
          </cell>
          <cell r="C44" t="str">
            <v>Northeast</v>
          </cell>
        </row>
        <row r="45">
          <cell r="B45" t="str">
            <v>Vermont</v>
          </cell>
          <cell r="C45" t="str">
            <v>Northeast</v>
          </cell>
        </row>
        <row r="46">
          <cell r="B46" t="str">
            <v>Virginia</v>
          </cell>
          <cell r="C46" t="str">
            <v>Northeast</v>
          </cell>
        </row>
        <row r="47">
          <cell r="B47" t="str">
            <v>West Virginia</v>
          </cell>
          <cell r="C47" t="str">
            <v>Northeast</v>
          </cell>
        </row>
        <row r="48">
          <cell r="B48" t="str">
            <v>Florida</v>
          </cell>
          <cell r="C48" t="str">
            <v>Southeast</v>
          </cell>
        </row>
        <row r="49">
          <cell r="B49" t="str">
            <v>Georgia</v>
          </cell>
          <cell r="C49" t="str">
            <v>Southeast</v>
          </cell>
        </row>
        <row r="50">
          <cell r="B50" t="str">
            <v>North Carolina</v>
          </cell>
          <cell r="C50" t="str">
            <v>Southeast</v>
          </cell>
        </row>
        <row r="51">
          <cell r="B51" t="str">
            <v>South Carolina</v>
          </cell>
          <cell r="C51" t="str">
            <v>Southeast</v>
          </cell>
        </row>
        <row r="52">
          <cell r="B52" t="str">
            <v>Alabama</v>
          </cell>
          <cell r="C52" t="str">
            <v>South Central</v>
          </cell>
        </row>
        <row r="53">
          <cell r="B53" t="str">
            <v>Arkansas</v>
          </cell>
          <cell r="C53" t="str">
            <v>South Central</v>
          </cell>
        </row>
        <row r="54">
          <cell r="B54" t="str">
            <v>Kansas</v>
          </cell>
          <cell r="C54" t="str">
            <v>South Central</v>
          </cell>
        </row>
        <row r="55">
          <cell r="B55" t="str">
            <v>Louisiana</v>
          </cell>
          <cell r="C55" t="str">
            <v>South Central</v>
          </cell>
        </row>
        <row r="56">
          <cell r="B56" t="str">
            <v>Mississippi</v>
          </cell>
          <cell r="C56" t="str">
            <v>South Central</v>
          </cell>
        </row>
        <row r="57">
          <cell r="B57" t="str">
            <v>Oklahoma</v>
          </cell>
          <cell r="C57" t="str">
            <v>South Central</v>
          </cell>
        </row>
        <row r="58">
          <cell r="B58" t="str">
            <v>Texas</v>
          </cell>
          <cell r="C58" t="str">
            <v>South Central</v>
          </cell>
        </row>
        <row r="59">
          <cell r="B59" t="str">
            <v>California</v>
          </cell>
          <cell r="C59" t="str">
            <v>Pacific</v>
          </cell>
        </row>
        <row r="60">
          <cell r="B60" t="str">
            <v>Oregon</v>
          </cell>
          <cell r="C60" t="str">
            <v>Pacific</v>
          </cell>
        </row>
        <row r="61">
          <cell r="B61" t="str">
            <v>Washington</v>
          </cell>
          <cell r="C61" t="str">
            <v>Pacific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4.xml"/><Relationship Id="rId13" Type="http://schemas.openxmlformats.org/officeDocument/2006/relationships/image" Target="../media/image46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43.emf"/><Relationship Id="rId12" Type="http://schemas.openxmlformats.org/officeDocument/2006/relationships/control" Target="../activeX/activeX46.xml"/><Relationship Id="rId17" Type="http://schemas.openxmlformats.org/officeDocument/2006/relationships/image" Target="../media/image29.emf"/><Relationship Id="rId2" Type="http://schemas.openxmlformats.org/officeDocument/2006/relationships/drawing" Target="../drawings/drawing8.xml"/><Relationship Id="rId16" Type="http://schemas.openxmlformats.org/officeDocument/2006/relationships/control" Target="../activeX/activeX48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43.xml"/><Relationship Id="rId11" Type="http://schemas.openxmlformats.org/officeDocument/2006/relationships/image" Target="../media/image45.emf"/><Relationship Id="rId5" Type="http://schemas.openxmlformats.org/officeDocument/2006/relationships/image" Target="../media/image42.emf"/><Relationship Id="rId15" Type="http://schemas.openxmlformats.org/officeDocument/2006/relationships/image" Target="../media/image47.emf"/><Relationship Id="rId10" Type="http://schemas.openxmlformats.org/officeDocument/2006/relationships/control" Target="../activeX/activeX45.xml"/><Relationship Id="rId4" Type="http://schemas.openxmlformats.org/officeDocument/2006/relationships/control" Target="../activeX/activeX42.xml"/><Relationship Id="rId9" Type="http://schemas.openxmlformats.org/officeDocument/2006/relationships/image" Target="../media/image44.emf"/><Relationship Id="rId14" Type="http://schemas.openxmlformats.org/officeDocument/2006/relationships/control" Target="../activeX/activeX47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1.xml"/><Relationship Id="rId13" Type="http://schemas.openxmlformats.org/officeDocument/2006/relationships/image" Target="../media/image52.emf"/><Relationship Id="rId3" Type="http://schemas.openxmlformats.org/officeDocument/2006/relationships/vmlDrawing" Target="../drawings/vmlDrawing10.vml"/><Relationship Id="rId7" Type="http://schemas.openxmlformats.org/officeDocument/2006/relationships/image" Target="../media/image49.emf"/><Relationship Id="rId12" Type="http://schemas.openxmlformats.org/officeDocument/2006/relationships/control" Target="../activeX/activeX53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ontrol" Target="../activeX/activeX50.xml"/><Relationship Id="rId11" Type="http://schemas.openxmlformats.org/officeDocument/2006/relationships/image" Target="../media/image51.emf"/><Relationship Id="rId5" Type="http://schemas.openxmlformats.org/officeDocument/2006/relationships/image" Target="../media/image48.emf"/><Relationship Id="rId10" Type="http://schemas.openxmlformats.org/officeDocument/2006/relationships/control" Target="../activeX/activeX52.xml"/><Relationship Id="rId4" Type="http://schemas.openxmlformats.org/officeDocument/2006/relationships/control" Target="../activeX/activeX49.xml"/><Relationship Id="rId9" Type="http://schemas.openxmlformats.org/officeDocument/2006/relationships/image" Target="../media/image50.emf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6.xml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4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55.xml"/><Relationship Id="rId11" Type="http://schemas.openxmlformats.org/officeDocument/2006/relationships/image" Target="../media/image56.emf"/><Relationship Id="rId5" Type="http://schemas.openxmlformats.org/officeDocument/2006/relationships/image" Target="../media/image53.emf"/><Relationship Id="rId10" Type="http://schemas.openxmlformats.org/officeDocument/2006/relationships/control" Target="../activeX/activeX57.xml"/><Relationship Id="rId4" Type="http://schemas.openxmlformats.org/officeDocument/2006/relationships/control" Target="../activeX/activeX54.xml"/><Relationship Id="rId9" Type="http://schemas.openxmlformats.org/officeDocument/2006/relationships/image" Target="../media/image55.emf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0.xml"/><Relationship Id="rId13" Type="http://schemas.openxmlformats.org/officeDocument/2006/relationships/image" Target="../media/image61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58.emf"/><Relationship Id="rId12" Type="http://schemas.openxmlformats.org/officeDocument/2006/relationships/control" Target="../activeX/activeX6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59.xml"/><Relationship Id="rId11" Type="http://schemas.openxmlformats.org/officeDocument/2006/relationships/image" Target="../media/image60.emf"/><Relationship Id="rId5" Type="http://schemas.openxmlformats.org/officeDocument/2006/relationships/image" Target="../media/image57.emf"/><Relationship Id="rId10" Type="http://schemas.openxmlformats.org/officeDocument/2006/relationships/control" Target="../activeX/activeX61.xml"/><Relationship Id="rId4" Type="http://schemas.openxmlformats.org/officeDocument/2006/relationships/control" Target="../activeX/activeX58.xml"/><Relationship Id="rId9" Type="http://schemas.openxmlformats.org/officeDocument/2006/relationships/image" Target="../media/image59.emf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5.xml"/><Relationship Id="rId13" Type="http://schemas.openxmlformats.org/officeDocument/2006/relationships/image" Target="../media/image66.emf"/><Relationship Id="rId3" Type="http://schemas.openxmlformats.org/officeDocument/2006/relationships/vmlDrawing" Target="../drawings/vmlDrawing13.vml"/><Relationship Id="rId7" Type="http://schemas.openxmlformats.org/officeDocument/2006/relationships/image" Target="../media/image63.emf"/><Relationship Id="rId12" Type="http://schemas.openxmlformats.org/officeDocument/2006/relationships/control" Target="../activeX/activeX67.xml"/><Relationship Id="rId17" Type="http://schemas.openxmlformats.org/officeDocument/2006/relationships/image" Target="../media/image68.emf"/><Relationship Id="rId2" Type="http://schemas.openxmlformats.org/officeDocument/2006/relationships/drawing" Target="../drawings/drawing12.xml"/><Relationship Id="rId16" Type="http://schemas.openxmlformats.org/officeDocument/2006/relationships/control" Target="../activeX/activeX69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64.xml"/><Relationship Id="rId11" Type="http://schemas.openxmlformats.org/officeDocument/2006/relationships/image" Target="../media/image65.emf"/><Relationship Id="rId5" Type="http://schemas.openxmlformats.org/officeDocument/2006/relationships/image" Target="../media/image62.emf"/><Relationship Id="rId15" Type="http://schemas.openxmlformats.org/officeDocument/2006/relationships/image" Target="../media/image67.emf"/><Relationship Id="rId10" Type="http://schemas.openxmlformats.org/officeDocument/2006/relationships/control" Target="../activeX/activeX66.xml"/><Relationship Id="rId4" Type="http://schemas.openxmlformats.org/officeDocument/2006/relationships/control" Target="../activeX/activeX63.xml"/><Relationship Id="rId9" Type="http://schemas.openxmlformats.org/officeDocument/2006/relationships/image" Target="../media/image64.emf"/><Relationship Id="rId14" Type="http://schemas.openxmlformats.org/officeDocument/2006/relationships/control" Target="../activeX/activeX6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1.xml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10.emf"/><Relationship Id="rId12" Type="http://schemas.openxmlformats.org/officeDocument/2006/relationships/control" Target="../activeX/activeX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10.xml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0" Type="http://schemas.openxmlformats.org/officeDocument/2006/relationships/control" Target="../activeX/activeX12.xml"/><Relationship Id="rId4" Type="http://schemas.openxmlformats.org/officeDocument/2006/relationships/control" Target="../activeX/activeX9.xml"/><Relationship Id="rId9" Type="http://schemas.openxmlformats.org/officeDocument/2006/relationships/image" Target="../media/image11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6.xml"/><Relationship Id="rId3" Type="http://schemas.openxmlformats.org/officeDocument/2006/relationships/vmlDrawing" Target="../drawings/vmlDrawing4.vml"/><Relationship Id="rId7" Type="http://schemas.openxmlformats.org/officeDocument/2006/relationships/image" Target="../media/image1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5.xml"/><Relationship Id="rId11" Type="http://schemas.openxmlformats.org/officeDocument/2006/relationships/image" Target="../media/image17.emf"/><Relationship Id="rId5" Type="http://schemas.openxmlformats.org/officeDocument/2006/relationships/image" Target="../media/image14.emf"/><Relationship Id="rId10" Type="http://schemas.openxmlformats.org/officeDocument/2006/relationships/control" Target="../activeX/activeX17.xml"/><Relationship Id="rId4" Type="http://schemas.openxmlformats.org/officeDocument/2006/relationships/control" Target="../activeX/activeX14.xml"/><Relationship Id="rId9" Type="http://schemas.openxmlformats.org/officeDocument/2006/relationships/image" Target="../media/image16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13" Type="http://schemas.openxmlformats.org/officeDocument/2006/relationships/image" Target="../media/image22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19.emf"/><Relationship Id="rId12" Type="http://schemas.openxmlformats.org/officeDocument/2006/relationships/control" Target="../activeX/activeX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19.xml"/><Relationship Id="rId11" Type="http://schemas.openxmlformats.org/officeDocument/2006/relationships/image" Target="../media/image21.emf"/><Relationship Id="rId5" Type="http://schemas.openxmlformats.org/officeDocument/2006/relationships/image" Target="../media/image18.emf"/><Relationship Id="rId10" Type="http://schemas.openxmlformats.org/officeDocument/2006/relationships/control" Target="../activeX/activeX21.xml"/><Relationship Id="rId4" Type="http://schemas.openxmlformats.org/officeDocument/2006/relationships/control" Target="../activeX/activeX18.xml"/><Relationship Id="rId9" Type="http://schemas.openxmlformats.org/officeDocument/2006/relationships/image" Target="../media/image20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5.xml"/><Relationship Id="rId13" Type="http://schemas.openxmlformats.org/officeDocument/2006/relationships/image" Target="../media/image27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24.emf"/><Relationship Id="rId12" Type="http://schemas.openxmlformats.org/officeDocument/2006/relationships/control" Target="../activeX/activeX27.xml"/><Relationship Id="rId17" Type="http://schemas.openxmlformats.org/officeDocument/2006/relationships/image" Target="../media/image29.emf"/><Relationship Id="rId2" Type="http://schemas.openxmlformats.org/officeDocument/2006/relationships/drawing" Target="../drawings/drawing5.xml"/><Relationship Id="rId16" Type="http://schemas.openxmlformats.org/officeDocument/2006/relationships/control" Target="../activeX/activeX29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4.xml"/><Relationship Id="rId11" Type="http://schemas.openxmlformats.org/officeDocument/2006/relationships/image" Target="../media/image26.emf"/><Relationship Id="rId5" Type="http://schemas.openxmlformats.org/officeDocument/2006/relationships/image" Target="../media/image23.emf"/><Relationship Id="rId15" Type="http://schemas.openxmlformats.org/officeDocument/2006/relationships/image" Target="../media/image28.emf"/><Relationship Id="rId10" Type="http://schemas.openxmlformats.org/officeDocument/2006/relationships/control" Target="../activeX/activeX26.xml"/><Relationship Id="rId4" Type="http://schemas.openxmlformats.org/officeDocument/2006/relationships/control" Target="../activeX/activeX23.xml"/><Relationship Id="rId9" Type="http://schemas.openxmlformats.org/officeDocument/2006/relationships/image" Target="../media/image25.emf"/><Relationship Id="rId14" Type="http://schemas.openxmlformats.org/officeDocument/2006/relationships/control" Target="../activeX/activeX28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13" Type="http://schemas.openxmlformats.org/officeDocument/2006/relationships/image" Target="../media/image34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1.emf"/><Relationship Id="rId12" Type="http://schemas.openxmlformats.org/officeDocument/2006/relationships/control" Target="../activeX/activeX3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5" Type="http://schemas.openxmlformats.org/officeDocument/2006/relationships/image" Target="../media/image35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Relationship Id="rId14" Type="http://schemas.openxmlformats.org/officeDocument/2006/relationships/control" Target="../activeX/activeX35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8.xml"/><Relationship Id="rId13" Type="http://schemas.openxmlformats.org/officeDocument/2006/relationships/image" Target="../media/image40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37.emf"/><Relationship Id="rId12" Type="http://schemas.openxmlformats.org/officeDocument/2006/relationships/control" Target="../activeX/activeX4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37.xml"/><Relationship Id="rId11" Type="http://schemas.openxmlformats.org/officeDocument/2006/relationships/image" Target="../media/image39.emf"/><Relationship Id="rId5" Type="http://schemas.openxmlformats.org/officeDocument/2006/relationships/image" Target="../media/image36.emf"/><Relationship Id="rId15" Type="http://schemas.openxmlformats.org/officeDocument/2006/relationships/image" Target="../media/image41.emf"/><Relationship Id="rId10" Type="http://schemas.openxmlformats.org/officeDocument/2006/relationships/control" Target="../activeX/activeX39.xml"/><Relationship Id="rId4" Type="http://schemas.openxmlformats.org/officeDocument/2006/relationships/control" Target="../activeX/activeX36.xml"/><Relationship Id="rId9" Type="http://schemas.openxmlformats.org/officeDocument/2006/relationships/image" Target="../media/image38.emf"/><Relationship Id="rId14" Type="http://schemas.openxmlformats.org/officeDocument/2006/relationships/control" Target="../activeX/activeX4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20</v>
      </c>
      <c r="B1" s="2"/>
    </row>
    <row r="4" spans="1:6" ht="17.2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11</v>
      </c>
      <c r="C7" s="1" t="s">
        <v>12</v>
      </c>
      <c r="D7" s="1" t="s">
        <v>6</v>
      </c>
      <c r="E7" s="1" t="s">
        <v>10</v>
      </c>
      <c r="F7" s="1" t="s">
        <v>7</v>
      </c>
    </row>
    <row r="8" spans="1:6" x14ac:dyDescent="0.2">
      <c r="B8" s="1"/>
      <c r="C8" s="1"/>
      <c r="D8" s="1"/>
      <c r="E8" s="3"/>
      <c r="F8" s="1"/>
    </row>
    <row r="9" spans="1:6" x14ac:dyDescent="0.2">
      <c r="D9" s="3"/>
      <c r="E9" s="3"/>
    </row>
    <row r="11" spans="1:6" x14ac:dyDescent="0.2">
      <c r="B11" s="3"/>
      <c r="C11" s="3"/>
      <c r="D11" s="12"/>
      <c r="E11" s="12"/>
    </row>
    <row r="12" spans="1:6" x14ac:dyDescent="0.2">
      <c r="B12" s="3"/>
      <c r="C12" s="3"/>
      <c r="E12" s="3"/>
    </row>
    <row r="13" spans="1:6" x14ac:dyDescent="0.2">
      <c r="B13" s="3"/>
      <c r="C13" s="3"/>
    </row>
    <row r="14" spans="1:6" x14ac:dyDescent="0.2">
      <c r="B14" s="3"/>
      <c r="C14" s="3"/>
      <c r="D14" s="6"/>
    </row>
    <row r="15" spans="1:6" x14ac:dyDescent="0.2">
      <c r="B15" s="3"/>
      <c r="C15" s="3"/>
      <c r="E15" s="3"/>
    </row>
    <row r="16" spans="1:6" x14ac:dyDescent="0.2">
      <c r="B16" s="3"/>
      <c r="C16" s="3"/>
      <c r="E16" s="3"/>
    </row>
    <row r="17" spans="2:5" x14ac:dyDescent="0.2">
      <c r="B17" s="3"/>
      <c r="C17" s="3"/>
      <c r="E17" s="3"/>
    </row>
    <row r="18" spans="2:5" x14ac:dyDescent="0.2">
      <c r="B18" s="3"/>
      <c r="C18" s="3"/>
      <c r="E18" s="3"/>
    </row>
    <row r="19" spans="2:5" x14ac:dyDescent="0.2">
      <c r="B19" s="3"/>
      <c r="C19" s="3"/>
      <c r="E19" s="3"/>
    </row>
    <row r="20" spans="2:5" x14ac:dyDescent="0.2">
      <c r="D20" s="6"/>
    </row>
    <row r="21" spans="2:5" x14ac:dyDescent="0.2">
      <c r="E21" s="3"/>
    </row>
    <row r="23" spans="2:5" x14ac:dyDescent="0.2">
      <c r="B23" s="3"/>
      <c r="C23" s="3"/>
      <c r="D23" s="3"/>
      <c r="E23" s="3"/>
    </row>
    <row r="24" spans="2:5" x14ac:dyDescent="0.2">
      <c r="B24" s="3"/>
      <c r="C24" s="3"/>
    </row>
    <row r="25" spans="2:5" x14ac:dyDescent="0.2">
      <c r="B25" s="3"/>
      <c r="C25" s="3"/>
      <c r="D25" s="6"/>
      <c r="E25" s="3"/>
    </row>
    <row r="26" spans="2:5" x14ac:dyDescent="0.2">
      <c r="B26" s="4"/>
      <c r="C26" s="3"/>
      <c r="E26" s="3"/>
    </row>
    <row r="27" spans="2:5" x14ac:dyDescent="0.2">
      <c r="E27" s="3"/>
    </row>
    <row r="29" spans="2:5" x14ac:dyDescent="0.2">
      <c r="B29" s="3"/>
      <c r="C29" s="3"/>
      <c r="D29" s="3"/>
      <c r="E29" s="3"/>
    </row>
    <row r="30" spans="2:5" x14ac:dyDescent="0.2">
      <c r="B30" s="3"/>
      <c r="C30" s="3"/>
    </row>
    <row r="31" spans="2:5" x14ac:dyDescent="0.2">
      <c r="B31" s="3"/>
      <c r="C31" s="3"/>
      <c r="E31" s="3"/>
    </row>
    <row r="32" spans="2:5" x14ac:dyDescent="0.2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542925</xdr:colOff>
                <xdr:row>2</xdr:row>
                <xdr:rowOff>0</xdr:rowOff>
              </from>
              <to>
                <xdr:col>4</xdr:col>
                <xdr:colOff>1514475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0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24</v>
      </c>
      <c r="B1" s="2"/>
    </row>
    <row r="4" spans="1:16" ht="17.25" customHeight="1" x14ac:dyDescent="0.2"/>
    <row r="5" spans="1:16" ht="18" customHeight="1" x14ac:dyDescent="0.2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 x14ac:dyDescent="0.2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 x14ac:dyDescent="0.2">
      <c r="B7" s="1" t="s">
        <v>13</v>
      </c>
      <c r="C7" s="1" t="s">
        <v>14</v>
      </c>
      <c r="D7" s="1" t="s">
        <v>15</v>
      </c>
      <c r="E7" s="1" t="s">
        <v>16</v>
      </c>
      <c r="F7" s="1" t="s">
        <v>17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70663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70663" r:id="rId4" name="cmdRefreshUnits"/>
      </mc:Fallback>
    </mc:AlternateContent>
    <mc:AlternateContent xmlns:mc="http://schemas.openxmlformats.org/markup-compatibility/2006">
      <mc:Choice Requires="x14">
        <control shapeId="70662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70662" r:id="rId6" name="cmdCheckTechDataSheet"/>
      </mc:Fallback>
    </mc:AlternateContent>
    <mc:AlternateContent xmlns:mc="http://schemas.openxmlformats.org/markup-compatibility/2006">
      <mc:Choice Requires="x14">
        <control shapeId="70661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70661" r:id="rId8" name="cmdAddParamQualifier"/>
      </mc:Fallback>
    </mc:AlternateContent>
    <mc:AlternateContent xmlns:mc="http://schemas.openxmlformats.org/markup-compatibility/2006">
      <mc:Choice Requires="x14">
        <control shapeId="70660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70660" r:id="rId10" name="cmdAddParameter"/>
      </mc:Fallback>
    </mc:AlternateContent>
    <mc:AlternateContent xmlns:mc="http://schemas.openxmlformats.org/markup-compatibility/2006">
      <mc:Choice Requires="x14">
        <control shapeId="70659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70659" r:id="rId12" name="cmdCommOUT"/>
      </mc:Fallback>
    </mc:AlternateContent>
    <mc:AlternateContent xmlns:mc="http://schemas.openxmlformats.org/markup-compatibility/2006">
      <mc:Choice Requires="x14">
        <control shapeId="70658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70658" r:id="rId14" name="cmdCommIN"/>
      </mc:Fallback>
    </mc:AlternateContent>
    <mc:AlternateContent xmlns:mc="http://schemas.openxmlformats.org/markup-compatibility/2006">
      <mc:Choice Requires="x14">
        <control shapeId="70657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70657" r:id="rId16" name="cmdTechNameAndDesc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9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23</v>
      </c>
      <c r="B1" s="2"/>
    </row>
    <row r="3" spans="1:8" ht="15" customHeight="1" x14ac:dyDescent="0.2"/>
    <row r="4" spans="1:8" ht="20.25" customHeight="1" x14ac:dyDescent="0.2"/>
    <row r="5" spans="1:8" ht="19.5" customHeight="1" x14ac:dyDescent="0.2">
      <c r="E5" s="3"/>
      <c r="F5" s="3"/>
      <c r="G5" s="12"/>
      <c r="H5" s="12"/>
    </row>
    <row r="6" spans="1:8" ht="19.5" customHeight="1" x14ac:dyDescent="0.2">
      <c r="E6" s="9"/>
      <c r="F6" s="9"/>
      <c r="G6" s="12"/>
      <c r="H6" s="12"/>
    </row>
    <row r="7" spans="1:8" x14ac:dyDescent="0.2">
      <c r="B7" s="1" t="s">
        <v>11</v>
      </c>
      <c r="C7" s="1" t="s">
        <v>12</v>
      </c>
      <c r="D7" s="1" t="s">
        <v>15</v>
      </c>
      <c r="E7" s="11"/>
      <c r="F7" s="7"/>
      <c r="G7" s="7"/>
      <c r="H7" s="12"/>
    </row>
    <row r="9" spans="1:8" x14ac:dyDescent="0.2">
      <c r="B9" s="9"/>
      <c r="C9" s="9"/>
      <c r="D9" s="9"/>
    </row>
    <row r="10" spans="1:8" x14ac:dyDescent="0.2">
      <c r="B10" s="9"/>
      <c r="C10" s="9"/>
      <c r="D10" s="9"/>
    </row>
    <row r="13" spans="1:8" x14ac:dyDescent="0.2">
      <c r="B13" s="9"/>
      <c r="C13" s="9"/>
      <c r="D13" s="9"/>
    </row>
    <row r="15" spans="1:8" x14ac:dyDescent="0.2">
      <c r="B15" s="9"/>
      <c r="C15" s="9"/>
      <c r="D15" s="9"/>
    </row>
    <row r="17" spans="2:4" x14ac:dyDescent="0.2">
      <c r="B17" s="9"/>
      <c r="C17" s="9"/>
      <c r="D17" s="9"/>
    </row>
    <row r="19" spans="2:4" x14ac:dyDescent="0.2">
      <c r="B19" s="9"/>
      <c r="C19" s="9"/>
      <c r="D19" s="9"/>
    </row>
    <row r="21" spans="2:4" x14ac:dyDescent="0.2">
      <c r="B21" s="9"/>
      <c r="C21" s="9"/>
      <c r="D21" s="9"/>
    </row>
    <row r="23" spans="2:4" x14ac:dyDescent="0.2">
      <c r="B23" s="9"/>
      <c r="C23" s="9"/>
      <c r="D23" s="9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9637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9637" r:id="rId4" name="cmdRefreshUnits"/>
      </mc:Fallback>
    </mc:AlternateContent>
    <mc:AlternateContent xmlns:mc="http://schemas.openxmlformats.org/markup-compatibility/2006">
      <mc:Choice Requires="x14">
        <control shapeId="69636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69636" r:id="rId6" name="cmdCheckCommDataSheet"/>
      </mc:Fallback>
    </mc:AlternateContent>
    <mc:AlternateContent xmlns:mc="http://schemas.openxmlformats.org/markup-compatibility/2006">
      <mc:Choice Requires="x14">
        <control shapeId="69635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69635" r:id="rId8" name="cmdAddParamQualifier"/>
      </mc:Fallback>
    </mc:AlternateContent>
    <mc:AlternateContent xmlns:mc="http://schemas.openxmlformats.org/markup-compatibility/2006">
      <mc:Choice Requires="x14">
        <control shapeId="69634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9634" r:id="rId10" name="cmdCommNameAndDesc"/>
      </mc:Fallback>
    </mc:AlternateContent>
    <mc:AlternateContent xmlns:mc="http://schemas.openxmlformats.org/markup-compatibility/2006">
      <mc:Choice Requires="x14">
        <control shapeId="69633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69633" r:id="rId12" name="cmdAddParameter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8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22</v>
      </c>
      <c r="B1" s="2"/>
    </row>
    <row r="4" spans="1:6" ht="18.7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18</v>
      </c>
      <c r="C7" s="1" t="s">
        <v>19</v>
      </c>
      <c r="D7" s="1" t="s">
        <v>15</v>
      </c>
      <c r="E7" s="1" t="s">
        <v>10</v>
      </c>
      <c r="F7" s="1" t="s">
        <v>7</v>
      </c>
    </row>
    <row r="8" spans="1:6" x14ac:dyDescent="0.2">
      <c r="B8" s="1"/>
      <c r="C8" s="1"/>
      <c r="D8" s="1"/>
      <c r="E8" s="3"/>
      <c r="F8" s="1"/>
    </row>
    <row r="10" spans="1:6" x14ac:dyDescent="0.2">
      <c r="B10" s="3"/>
      <c r="C10" s="3"/>
      <c r="D10" s="12"/>
      <c r="E10" s="12"/>
    </row>
    <row r="11" spans="1:6" x14ac:dyDescent="0.2">
      <c r="B11" s="3"/>
      <c r="C11" s="3"/>
    </row>
    <row r="12" spans="1:6" x14ac:dyDescent="0.2">
      <c r="B12" s="3"/>
      <c r="C12" s="3"/>
      <c r="D12" s="3"/>
      <c r="E12" s="3"/>
    </row>
    <row r="13" spans="1:6" x14ac:dyDescent="0.2">
      <c r="B13" s="3"/>
      <c r="C13" s="3"/>
      <c r="D13" s="6"/>
      <c r="E13" s="3"/>
    </row>
    <row r="14" spans="1:6" x14ac:dyDescent="0.2">
      <c r="B14" s="3"/>
      <c r="C14" s="3"/>
      <c r="D14" s="3"/>
      <c r="E14" s="3"/>
    </row>
    <row r="15" spans="1:6" x14ac:dyDescent="0.2">
      <c r="B15" s="3"/>
      <c r="C15" s="3"/>
      <c r="E15" s="3"/>
    </row>
    <row r="16" spans="1:6" x14ac:dyDescent="0.2">
      <c r="B16" s="3"/>
      <c r="C16" s="3"/>
    </row>
    <row r="17" spans="2:5" x14ac:dyDescent="0.2">
      <c r="B17" s="3"/>
      <c r="C17" s="3"/>
      <c r="D17" s="6"/>
      <c r="E17" s="3"/>
    </row>
    <row r="18" spans="2:5" x14ac:dyDescent="0.2">
      <c r="B18" s="4"/>
      <c r="C18" s="3"/>
      <c r="E18" s="3"/>
    </row>
    <row r="19" spans="2:5" x14ac:dyDescent="0.2">
      <c r="E19" s="3"/>
    </row>
    <row r="21" spans="2:5" x14ac:dyDescent="0.2">
      <c r="B21" s="3"/>
      <c r="C21" s="3"/>
      <c r="D21" s="3"/>
      <c r="E21" s="3"/>
    </row>
    <row r="22" spans="2:5" x14ac:dyDescent="0.2">
      <c r="B22" s="3"/>
      <c r="C22" s="3"/>
    </row>
    <row r="23" spans="2:5" x14ac:dyDescent="0.2">
      <c r="B23" s="3"/>
      <c r="C23" s="3"/>
      <c r="E23" s="3"/>
    </row>
    <row r="24" spans="2:5" x14ac:dyDescent="0.2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8612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68612" r:id="rId4" name="cmdRefreshUnits"/>
      </mc:Fallback>
    </mc:AlternateContent>
    <mc:AlternateContent xmlns:mc="http://schemas.openxmlformats.org/markup-compatibility/2006">
      <mc:Choice Requires="x14">
        <control shapeId="68611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68611" r:id="rId6" name="cmdConstraintUnit"/>
      </mc:Fallback>
    </mc:AlternateContent>
    <mc:AlternateContent xmlns:mc="http://schemas.openxmlformats.org/markup-compatibility/2006">
      <mc:Choice Requires="x14">
        <control shapeId="68610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68610" r:id="rId8" name="cmdCheckConstraintsSheet"/>
      </mc:Fallback>
    </mc:AlternateContent>
    <mc:AlternateContent xmlns:mc="http://schemas.openxmlformats.org/markup-compatibility/2006">
      <mc:Choice Requires="x14">
        <control shapeId="68609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68609" r:id="rId10" name="cmdConstraintSets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7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21</v>
      </c>
      <c r="B1" s="2"/>
    </row>
    <row r="4" spans="1:12" ht="18" customHeight="1" x14ac:dyDescent="0.2"/>
    <row r="7" spans="1:12" x14ac:dyDescent="0.2">
      <c r="B7" s="1" t="s">
        <v>13</v>
      </c>
      <c r="C7" s="1" t="s">
        <v>14</v>
      </c>
      <c r="D7" s="1" t="s">
        <v>8</v>
      </c>
      <c r="E7" s="1" t="s">
        <v>9</v>
      </c>
      <c r="F7" s="1" t="s">
        <v>10</v>
      </c>
      <c r="G7" s="1" t="s">
        <v>7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3"/>
      <c r="E9" s="3"/>
      <c r="F9" s="3"/>
    </row>
    <row r="10" spans="1:12" x14ac:dyDescent="0.2">
      <c r="F10" s="3"/>
    </row>
    <row r="11" spans="1:12" x14ac:dyDescent="0.2">
      <c r="B11" s="1"/>
      <c r="C11" s="1"/>
      <c r="D11" s="12"/>
      <c r="E11" s="12"/>
    </row>
    <row r="12" spans="1:12" x14ac:dyDescent="0.2">
      <c r="B12" s="8"/>
      <c r="C12" s="3"/>
      <c r="F12" s="12"/>
    </row>
    <row r="13" spans="1:12" x14ac:dyDescent="0.2">
      <c r="B13" s="3"/>
      <c r="C13" s="3"/>
    </row>
    <row r="14" spans="1:12" x14ac:dyDescent="0.2">
      <c r="B14" s="3"/>
      <c r="C14" s="3"/>
      <c r="D14" s="6"/>
      <c r="F14" s="3"/>
      <c r="L14" s="5"/>
    </row>
    <row r="15" spans="1:12" x14ac:dyDescent="0.2">
      <c r="B15" s="3"/>
      <c r="C15" s="3"/>
      <c r="E15" s="6"/>
      <c r="F15" s="3"/>
    </row>
    <row r="16" spans="1:12" x14ac:dyDescent="0.2">
      <c r="B16" s="3"/>
      <c r="C16" s="3"/>
      <c r="F16" s="3"/>
    </row>
    <row r="17" spans="2:6" x14ac:dyDescent="0.2">
      <c r="D17" s="6"/>
    </row>
    <row r="18" spans="2:6" x14ac:dyDescent="0.2">
      <c r="E18" s="6"/>
    </row>
    <row r="20" spans="2:6" x14ac:dyDescent="0.2">
      <c r="B20" s="3"/>
      <c r="C20" s="3"/>
      <c r="F20" s="9"/>
    </row>
    <row r="21" spans="2:6" x14ac:dyDescent="0.2">
      <c r="B21" s="3"/>
      <c r="C21" s="3"/>
    </row>
    <row r="22" spans="2:6" x14ac:dyDescent="0.2">
      <c r="B22" s="3"/>
      <c r="C22" s="3"/>
      <c r="D22" s="3"/>
      <c r="E22" s="3"/>
      <c r="F22" s="3"/>
    </row>
    <row r="23" spans="2:6" x14ac:dyDescent="0.2">
      <c r="B23" s="3"/>
      <c r="C23" s="3"/>
    </row>
    <row r="24" spans="2:6" x14ac:dyDescent="0.2">
      <c r="B24" s="3"/>
      <c r="C24" s="3"/>
    </row>
    <row r="25" spans="2:6" x14ac:dyDescent="0.2">
      <c r="D25" s="6"/>
      <c r="E25" s="6"/>
    </row>
    <row r="26" spans="2:6" x14ac:dyDescent="0.2">
      <c r="F26" s="3"/>
    </row>
    <row r="27" spans="2:6" x14ac:dyDescent="0.2">
      <c r="B27" s="4"/>
      <c r="C27" s="3"/>
      <c r="D27" s="6"/>
      <c r="E27" s="6"/>
    </row>
    <row r="28" spans="2:6" x14ac:dyDescent="0.2">
      <c r="B28" s="3"/>
      <c r="C28" s="3"/>
      <c r="D28" s="9"/>
      <c r="E28" s="3"/>
      <c r="F28" s="3"/>
    </row>
    <row r="29" spans="2:6" x14ac:dyDescent="0.2">
      <c r="B29" s="3"/>
      <c r="C29" s="3"/>
    </row>
    <row r="30" spans="2:6" x14ac:dyDescent="0.2">
      <c r="B30" s="3"/>
      <c r="C30" s="3"/>
    </row>
    <row r="31" spans="2:6" x14ac:dyDescent="0.2">
      <c r="B31" s="3"/>
      <c r="C31" s="3"/>
    </row>
    <row r="32" spans="2:6" x14ac:dyDescent="0.2">
      <c r="B32" s="3"/>
      <c r="C32" s="3"/>
    </row>
    <row r="33" spans="2:6" x14ac:dyDescent="0.2">
      <c r="B33" s="3"/>
      <c r="C33" s="3"/>
    </row>
    <row r="37" spans="2:6" x14ac:dyDescent="0.2">
      <c r="B37" s="3"/>
      <c r="C37" s="3"/>
      <c r="F37" s="3"/>
    </row>
    <row r="38" spans="2:6" x14ac:dyDescent="0.2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7589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67589" r:id="rId4" name="cmdRefreshUnits"/>
      </mc:Fallback>
    </mc:AlternateContent>
    <mc:AlternateContent xmlns:mc="http://schemas.openxmlformats.org/markup-compatibility/2006">
      <mc:Choice Requires="x14">
        <control shapeId="67588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67588" r:id="rId6" name="cmdTCAPUnit"/>
      </mc:Fallback>
    </mc:AlternateContent>
    <mc:AlternateContent xmlns:mc="http://schemas.openxmlformats.org/markup-compatibility/2006">
      <mc:Choice Requires="x14">
        <control shapeId="67587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67587" r:id="rId8" name="cmdTACTUnit"/>
      </mc:Fallback>
    </mc:AlternateContent>
    <mc:AlternateContent xmlns:mc="http://schemas.openxmlformats.org/markup-compatibility/2006">
      <mc:Choice Requires="x14">
        <control shapeId="67586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7586" r:id="rId10" name="cmdCheckTechnologiesSheet"/>
      </mc:Fallback>
    </mc:AlternateContent>
    <mc:AlternateContent xmlns:mc="http://schemas.openxmlformats.org/markup-compatibility/2006">
      <mc:Choice Requires="x14">
        <control shapeId="6758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67585" r:id="rId12" name="cmdTechnologySets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6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20</v>
      </c>
      <c r="B1" s="2"/>
    </row>
    <row r="4" spans="1:6" ht="17.2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11</v>
      </c>
      <c r="C7" s="1" t="s">
        <v>12</v>
      </c>
      <c r="D7" s="1" t="s">
        <v>6</v>
      </c>
      <c r="E7" s="1" t="s">
        <v>10</v>
      </c>
      <c r="F7" s="1" t="s">
        <v>7</v>
      </c>
    </row>
    <row r="8" spans="1:6" x14ac:dyDescent="0.2">
      <c r="B8" s="1"/>
      <c r="C8" s="1"/>
      <c r="D8" s="1"/>
      <c r="E8" s="3"/>
      <c r="F8" s="1"/>
    </row>
    <row r="9" spans="1:6" x14ac:dyDescent="0.2">
      <c r="D9" s="3"/>
      <c r="E9" s="3"/>
    </row>
    <row r="11" spans="1:6" x14ac:dyDescent="0.2">
      <c r="B11" s="3"/>
      <c r="C11" s="3"/>
      <c r="D11" s="12"/>
      <c r="E11" s="12"/>
    </row>
    <row r="12" spans="1:6" x14ac:dyDescent="0.2">
      <c r="B12" s="3"/>
      <c r="C12" s="3"/>
      <c r="E12" s="3"/>
    </row>
    <row r="13" spans="1:6" x14ac:dyDescent="0.2">
      <c r="B13" s="3"/>
      <c r="C13" s="3"/>
    </row>
    <row r="14" spans="1:6" x14ac:dyDescent="0.2">
      <c r="B14" s="3"/>
      <c r="C14" s="3"/>
      <c r="D14" s="6"/>
    </row>
    <row r="15" spans="1:6" x14ac:dyDescent="0.2">
      <c r="B15" s="3"/>
      <c r="C15" s="3"/>
      <c r="E15" s="3"/>
    </row>
    <row r="16" spans="1:6" x14ac:dyDescent="0.2">
      <c r="B16" s="3"/>
      <c r="C16" s="3"/>
      <c r="E16" s="3"/>
    </row>
    <row r="17" spans="2:5" x14ac:dyDescent="0.2">
      <c r="B17" s="3"/>
      <c r="C17" s="3"/>
      <c r="E17" s="3"/>
    </row>
    <row r="18" spans="2:5" x14ac:dyDescent="0.2">
      <c r="B18" s="3"/>
      <c r="C18" s="3"/>
      <c r="E18" s="3"/>
    </row>
    <row r="19" spans="2:5" x14ac:dyDescent="0.2">
      <c r="B19" s="3"/>
      <c r="C19" s="3"/>
      <c r="E19" s="3"/>
    </row>
    <row r="20" spans="2:5" x14ac:dyDescent="0.2">
      <c r="D20" s="6"/>
    </row>
    <row r="21" spans="2:5" x14ac:dyDescent="0.2">
      <c r="E21" s="3"/>
    </row>
    <row r="23" spans="2:5" x14ac:dyDescent="0.2">
      <c r="B23" s="3"/>
      <c r="C23" s="3"/>
      <c r="D23" s="3"/>
      <c r="E23" s="3"/>
    </row>
    <row r="24" spans="2:5" x14ac:dyDescent="0.2">
      <c r="B24" s="3"/>
      <c r="C24" s="3"/>
    </row>
    <row r="25" spans="2:5" x14ac:dyDescent="0.2">
      <c r="B25" s="3"/>
      <c r="C25" s="3"/>
      <c r="D25" s="6"/>
      <c r="E25" s="3"/>
    </row>
    <row r="26" spans="2:5" x14ac:dyDescent="0.2">
      <c r="B26" s="4"/>
      <c r="C26" s="3"/>
      <c r="E26" s="3"/>
    </row>
    <row r="27" spans="2:5" x14ac:dyDescent="0.2">
      <c r="E27" s="3"/>
    </row>
    <row r="29" spans="2:5" x14ac:dyDescent="0.2">
      <c r="B29" s="3"/>
      <c r="C29" s="3"/>
      <c r="D29" s="3"/>
      <c r="E29" s="3"/>
    </row>
    <row r="30" spans="2:5" x14ac:dyDescent="0.2">
      <c r="B30" s="3"/>
      <c r="C30" s="3"/>
    </row>
    <row r="31" spans="2:5" x14ac:dyDescent="0.2">
      <c r="B31" s="3"/>
      <c r="C31" s="3"/>
      <c r="E31" s="3"/>
    </row>
    <row r="32" spans="2:5" x14ac:dyDescent="0.2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6567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66567" r:id="rId4" name="cmdRefreshUnits"/>
      </mc:Fallback>
    </mc:AlternateContent>
    <mc:AlternateContent xmlns:mc="http://schemas.openxmlformats.org/markup-compatibility/2006">
      <mc:Choice Requires="x14">
        <control shapeId="66566" r:id="rId6" name="cmdCommUnit">
          <controlPr defaultSize="0" autoLine="0" r:id="rId7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66566" r:id="rId6" name="cmdCommUnit"/>
      </mc:Fallback>
    </mc:AlternateContent>
    <mc:AlternateContent xmlns:mc="http://schemas.openxmlformats.org/markup-compatibility/2006">
      <mc:Choice Requires="x14">
        <control shapeId="66565" r:id="rId8" name="cmdCheckCommodities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66565" r:id="rId8" name="cmdCheckCommoditiesSheet"/>
      </mc:Fallback>
    </mc:AlternateContent>
    <mc:AlternateContent xmlns:mc="http://schemas.openxmlformats.org/markup-compatibility/2006">
      <mc:Choice Requires="x14">
        <control shapeId="66564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66564" r:id="rId10" name="cmdMaterialSets"/>
      </mc:Fallback>
    </mc:AlternateContent>
    <mc:AlternateContent xmlns:mc="http://schemas.openxmlformats.org/markup-compatibility/2006">
      <mc:Choice Requires="x14">
        <control shapeId="66563" r:id="rId12" name="cmdEmissionSets">
          <controlPr defaultSize="0" autoLine="0" r:id="rId13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66563" r:id="rId12" name="cmdEmissionSets"/>
      </mc:Fallback>
    </mc:AlternateContent>
    <mc:AlternateContent xmlns:mc="http://schemas.openxmlformats.org/markup-compatibility/2006">
      <mc:Choice Requires="x14">
        <control shapeId="66562" r:id="rId14" name="cmdDemandSets">
          <controlPr defaultSize="0" autoLine="0" r:id="rId15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66562" r:id="rId14" name="cmdDemandSets"/>
      </mc:Fallback>
    </mc:AlternateContent>
    <mc:AlternateContent xmlns:mc="http://schemas.openxmlformats.org/markup-compatibility/2006">
      <mc:Choice Requires="x14">
        <control shapeId="66561" r:id="rId16" name="cmdEnergySets">
          <controlPr defaultSize="0" autoLine="0" r:id="rId17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66561" r:id="rId16" name="cmdEnergySets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433F6-E0B0-42C0-A190-F276D7127C6D}">
  <sheetPr>
    <tabColor theme="8"/>
  </sheetPr>
  <dimension ref="A2:U129"/>
  <sheetViews>
    <sheetView workbookViewId="0">
      <selection sqref="A1:XFD1048576"/>
    </sheetView>
  </sheetViews>
  <sheetFormatPr defaultRowHeight="12.75" x14ac:dyDescent="0.2"/>
  <cols>
    <col min="1" max="1" width="37" bestFit="1" customWidth="1"/>
    <col min="2" max="2" width="10.5703125" bestFit="1" customWidth="1"/>
    <col min="3" max="3" width="7.28515625" bestFit="1" customWidth="1"/>
    <col min="4" max="4" width="8.140625" bestFit="1" customWidth="1"/>
    <col min="5" max="5" width="14.42578125" bestFit="1" customWidth="1"/>
    <col min="6" max="6" width="4.7109375" bestFit="1" customWidth="1"/>
    <col min="7" max="7" width="7.85546875" bestFit="1" customWidth="1"/>
    <col min="8" max="17" width="12.7109375" bestFit="1" customWidth="1"/>
    <col min="18" max="18" width="12.140625" bestFit="1" customWidth="1"/>
    <col min="19" max="19" width="11" bestFit="1" customWidth="1"/>
    <col min="20" max="20" width="13.140625" bestFit="1" customWidth="1"/>
    <col min="21" max="21" width="8.42578125" bestFit="1" customWidth="1"/>
  </cols>
  <sheetData>
    <row r="2" spans="1:21" s="16" customFormat="1" x14ac:dyDescent="0.2">
      <c r="A2" s="15" t="s">
        <v>38</v>
      </c>
    </row>
    <row r="3" spans="1:21" x14ac:dyDescent="0.2">
      <c r="A3" s="17" t="s">
        <v>63</v>
      </c>
    </row>
    <row r="4" spans="1:21" x14ac:dyDescent="0.2">
      <c r="A4" s="17" t="s">
        <v>40</v>
      </c>
    </row>
    <row r="5" spans="1:21" x14ac:dyDescent="0.2">
      <c r="G5" s="17" t="s">
        <v>41</v>
      </c>
    </row>
    <row r="6" spans="1:21" ht="13.5" thickBot="1" x14ac:dyDescent="0.25">
      <c r="A6" s="18" t="s">
        <v>42</v>
      </c>
      <c r="B6" s="19" t="s">
        <v>43</v>
      </c>
      <c r="C6" s="19" t="s">
        <v>44</v>
      </c>
      <c r="D6" s="19" t="s">
        <v>45</v>
      </c>
      <c r="E6" s="18" t="s">
        <v>46</v>
      </c>
      <c r="F6" s="18" t="s">
        <v>27</v>
      </c>
      <c r="G6" s="18" t="s">
        <v>36</v>
      </c>
      <c r="H6" s="18" t="s">
        <v>47</v>
      </c>
      <c r="I6" s="18" t="s">
        <v>48</v>
      </c>
      <c r="J6" s="18" t="s">
        <v>49</v>
      </c>
      <c r="K6" s="18" t="s">
        <v>50</v>
      </c>
      <c r="L6" s="18" t="s">
        <v>51</v>
      </c>
      <c r="M6" s="18" t="s">
        <v>52</v>
      </c>
      <c r="N6" s="18" t="s">
        <v>53</v>
      </c>
      <c r="O6" s="18" t="s">
        <v>54</v>
      </c>
      <c r="P6" s="18" t="s">
        <v>55</v>
      </c>
      <c r="Q6" s="18" t="s">
        <v>56</v>
      </c>
      <c r="R6" s="18" t="s">
        <v>57</v>
      </c>
      <c r="S6" s="18" t="s">
        <v>58</v>
      </c>
      <c r="T6" s="20" t="s">
        <v>59</v>
      </c>
      <c r="U6" s="18" t="s">
        <v>60</v>
      </c>
    </row>
    <row r="7" spans="1:21" x14ac:dyDescent="0.2">
      <c r="A7" s="14" t="s">
        <v>64</v>
      </c>
      <c r="B7" s="21" t="s">
        <v>0</v>
      </c>
      <c r="C7" s="21"/>
      <c r="D7" s="21"/>
      <c r="E7" s="22" t="s">
        <v>61</v>
      </c>
      <c r="F7" s="22"/>
      <c r="G7" s="22" t="s">
        <v>62</v>
      </c>
      <c r="H7" s="23">
        <v>1.25</v>
      </c>
      <c r="I7" s="23">
        <v>1.1000000000000001</v>
      </c>
      <c r="J7" s="23">
        <v>1.1000000000000001</v>
      </c>
      <c r="K7" s="23">
        <v>1.1000000000000001</v>
      </c>
      <c r="L7" s="23">
        <v>1.1000000000000001</v>
      </c>
      <c r="M7" s="23">
        <v>1.1000000000000001</v>
      </c>
      <c r="N7" s="23">
        <v>1.1000000000000001</v>
      </c>
      <c r="O7" s="23">
        <v>1.1000000000000001</v>
      </c>
      <c r="P7" s="23">
        <v>1.1000000000000001</v>
      </c>
      <c r="Q7" s="23">
        <v>1.1000000000000001</v>
      </c>
      <c r="R7" s="22">
        <v>1</v>
      </c>
      <c r="S7" s="22"/>
      <c r="T7" s="24">
        <v>5</v>
      </c>
      <c r="U7" s="25"/>
    </row>
    <row r="8" spans="1:21" x14ac:dyDescent="0.2">
      <c r="A8" s="14" t="s">
        <v>65</v>
      </c>
      <c r="B8" s="21" t="s">
        <v>1</v>
      </c>
      <c r="C8" s="21"/>
      <c r="D8" s="21"/>
      <c r="E8" s="22" t="s">
        <v>61</v>
      </c>
      <c r="F8" s="22"/>
      <c r="G8" s="22" t="s">
        <v>62</v>
      </c>
      <c r="H8" s="23">
        <v>1.25</v>
      </c>
      <c r="I8" s="23">
        <v>1.1000000000000001</v>
      </c>
      <c r="J8" s="23">
        <v>1.1000000000000001</v>
      </c>
      <c r="K8" s="23">
        <v>1.1000000000000001</v>
      </c>
      <c r="L8" s="23">
        <v>1.1000000000000001</v>
      </c>
      <c r="M8" s="23">
        <v>1.1000000000000001</v>
      </c>
      <c r="N8" s="23">
        <v>1.1000000000000001</v>
      </c>
      <c r="O8" s="23">
        <v>1.1000000000000001</v>
      </c>
      <c r="P8" s="23">
        <v>1.1000000000000001</v>
      </c>
      <c r="Q8" s="23">
        <v>1.1000000000000001</v>
      </c>
      <c r="R8" s="22">
        <v>1</v>
      </c>
      <c r="S8" s="22"/>
      <c r="T8" s="24">
        <v>5</v>
      </c>
      <c r="U8" s="25"/>
    </row>
    <row r="9" spans="1:21" x14ac:dyDescent="0.2">
      <c r="A9" s="14" t="s">
        <v>66</v>
      </c>
      <c r="B9" s="21" t="s">
        <v>2</v>
      </c>
      <c r="C9" s="21"/>
      <c r="D9" s="21"/>
      <c r="E9" s="22" t="s">
        <v>61</v>
      </c>
      <c r="F9" s="22"/>
      <c r="G9" s="22" t="s">
        <v>62</v>
      </c>
      <c r="H9" s="23">
        <v>1.25</v>
      </c>
      <c r="I9" s="23">
        <v>1.1000000000000001</v>
      </c>
      <c r="J9" s="23">
        <v>1.1000000000000001</v>
      </c>
      <c r="K9" s="23">
        <v>1.1000000000000001</v>
      </c>
      <c r="L9" s="23">
        <v>1.1000000000000001</v>
      </c>
      <c r="M9" s="23">
        <v>1.1000000000000001</v>
      </c>
      <c r="N9" s="23">
        <v>1.1000000000000001</v>
      </c>
      <c r="O9" s="23">
        <v>1.1000000000000001</v>
      </c>
      <c r="P9" s="23">
        <v>1.1000000000000001</v>
      </c>
      <c r="Q9" s="23">
        <v>1.1000000000000001</v>
      </c>
      <c r="R9" s="22">
        <v>1</v>
      </c>
      <c r="S9" s="22"/>
      <c r="T9" s="24">
        <v>5</v>
      </c>
      <c r="U9" s="25"/>
    </row>
    <row r="10" spans="1:21" x14ac:dyDescent="0.2">
      <c r="A10" s="14" t="s">
        <v>67</v>
      </c>
      <c r="B10" s="21" t="s">
        <v>3</v>
      </c>
      <c r="C10" s="21"/>
      <c r="D10" s="21"/>
      <c r="E10" s="22" t="s">
        <v>61</v>
      </c>
      <c r="F10" s="22"/>
      <c r="G10" s="22" t="s">
        <v>62</v>
      </c>
      <c r="H10" s="23">
        <v>1.25</v>
      </c>
      <c r="I10" s="23">
        <v>1.1000000000000001</v>
      </c>
      <c r="J10" s="23">
        <v>1.1000000000000001</v>
      </c>
      <c r="K10" s="23">
        <v>1.1000000000000001</v>
      </c>
      <c r="L10" s="23">
        <v>1.1000000000000001</v>
      </c>
      <c r="M10" s="23">
        <v>1.1000000000000001</v>
      </c>
      <c r="N10" s="23">
        <v>1.1000000000000001</v>
      </c>
      <c r="O10" s="23">
        <v>1.1000000000000001</v>
      </c>
      <c r="P10" s="23">
        <v>1.1000000000000001</v>
      </c>
      <c r="Q10" s="23">
        <v>1.1000000000000001</v>
      </c>
      <c r="R10" s="22">
        <v>1</v>
      </c>
      <c r="S10" s="22"/>
      <c r="T10" s="24">
        <v>5</v>
      </c>
      <c r="U10" s="25"/>
    </row>
    <row r="11" spans="1:21" x14ac:dyDescent="0.2">
      <c r="A11" s="14" t="s">
        <v>68</v>
      </c>
      <c r="B11" s="21" t="s">
        <v>4</v>
      </c>
      <c r="C11" s="21"/>
      <c r="D11" s="21"/>
      <c r="E11" s="22" t="s">
        <v>61</v>
      </c>
      <c r="F11" s="22"/>
      <c r="G11" s="22" t="s">
        <v>62</v>
      </c>
      <c r="H11" s="23">
        <v>1.25</v>
      </c>
      <c r="I11" s="23">
        <v>1.1000000000000001</v>
      </c>
      <c r="J11" s="23">
        <v>1.1000000000000001</v>
      </c>
      <c r="K11" s="23">
        <v>1.1000000000000001</v>
      </c>
      <c r="L11" s="23">
        <v>1.1000000000000001</v>
      </c>
      <c r="M11" s="23">
        <v>1.1000000000000001</v>
      </c>
      <c r="N11" s="23">
        <v>1.1000000000000001</v>
      </c>
      <c r="O11" s="23">
        <v>1.1000000000000001</v>
      </c>
      <c r="P11" s="23">
        <v>1.1000000000000001</v>
      </c>
      <c r="Q11" s="23">
        <v>1.1000000000000001</v>
      </c>
      <c r="R11" s="22">
        <v>40.77915018709291</v>
      </c>
      <c r="S11" s="22"/>
      <c r="T11" s="24">
        <v>5</v>
      </c>
      <c r="U11" s="25"/>
    </row>
    <row r="12" spans="1:21" x14ac:dyDescent="0.2">
      <c r="A12" s="14" t="s">
        <v>69</v>
      </c>
      <c r="B12" s="21" t="s">
        <v>5</v>
      </c>
      <c r="C12" s="21"/>
      <c r="D12" s="21"/>
      <c r="E12" s="22" t="s">
        <v>61</v>
      </c>
      <c r="F12" s="22"/>
      <c r="G12" s="22" t="s">
        <v>62</v>
      </c>
      <c r="H12" s="23">
        <v>1.25</v>
      </c>
      <c r="I12" s="23">
        <v>1.1000000000000001</v>
      </c>
      <c r="J12" s="23">
        <v>1.1000000000000001</v>
      </c>
      <c r="K12" s="23">
        <v>1.1000000000000001</v>
      </c>
      <c r="L12" s="23">
        <v>1.1000000000000001</v>
      </c>
      <c r="M12" s="23">
        <v>1.1000000000000001</v>
      </c>
      <c r="N12" s="23">
        <v>1.1000000000000001</v>
      </c>
      <c r="O12" s="23">
        <v>1.1000000000000001</v>
      </c>
      <c r="P12" s="23">
        <v>1.1000000000000001</v>
      </c>
      <c r="Q12" s="23">
        <v>1.1000000000000001</v>
      </c>
      <c r="R12" s="22">
        <v>81.558300374185364</v>
      </c>
      <c r="S12" s="22"/>
      <c r="T12" s="24">
        <v>5</v>
      </c>
      <c r="U12" s="25"/>
    </row>
    <row r="14" spans="1:21" x14ac:dyDescent="0.2">
      <c r="G14" s="17" t="s">
        <v>41</v>
      </c>
    </row>
    <row r="15" spans="1:21" ht="13.5" thickBot="1" x14ac:dyDescent="0.25">
      <c r="A15" s="18" t="s">
        <v>42</v>
      </c>
      <c r="B15" s="19" t="s">
        <v>43</v>
      </c>
      <c r="C15" s="19" t="s">
        <v>44</v>
      </c>
      <c r="D15" s="19" t="s">
        <v>45</v>
      </c>
      <c r="E15" s="18" t="s">
        <v>46</v>
      </c>
      <c r="F15" s="18" t="s">
        <v>27</v>
      </c>
      <c r="G15" s="18" t="s">
        <v>36</v>
      </c>
      <c r="H15" s="18" t="s">
        <v>47</v>
      </c>
      <c r="I15" s="18" t="s">
        <v>48</v>
      </c>
      <c r="J15" s="18" t="s">
        <v>49</v>
      </c>
      <c r="K15" s="18" t="s">
        <v>50</v>
      </c>
      <c r="L15" s="18" t="s">
        <v>51</v>
      </c>
      <c r="M15" s="18" t="s">
        <v>52</v>
      </c>
      <c r="N15" s="18" t="s">
        <v>53</v>
      </c>
      <c r="O15" s="18" t="s">
        <v>54</v>
      </c>
      <c r="P15" s="18" t="s">
        <v>55</v>
      </c>
      <c r="Q15" s="18" t="s">
        <v>56</v>
      </c>
      <c r="R15" s="18" t="s">
        <v>57</v>
      </c>
      <c r="S15" s="18" t="s">
        <v>58</v>
      </c>
      <c r="T15" s="20" t="s">
        <v>59</v>
      </c>
      <c r="U15" s="18" t="s">
        <v>60</v>
      </c>
    </row>
    <row r="16" spans="1:21" x14ac:dyDescent="0.2">
      <c r="A16" s="14" t="s">
        <v>70</v>
      </c>
      <c r="B16" s="21" t="s">
        <v>0</v>
      </c>
      <c r="C16" s="21"/>
      <c r="D16" s="21"/>
      <c r="E16" s="22" t="s">
        <v>61</v>
      </c>
      <c r="F16" s="22"/>
      <c r="G16" s="14" t="s">
        <v>37</v>
      </c>
      <c r="H16" s="23">
        <v>0.89999999999999991</v>
      </c>
      <c r="I16" s="23">
        <v>0.99</v>
      </c>
      <c r="J16" s="23">
        <v>0.99</v>
      </c>
      <c r="K16" s="23">
        <v>0.99</v>
      </c>
      <c r="L16" s="23">
        <v>0.99</v>
      </c>
      <c r="M16" s="23">
        <v>0.99</v>
      </c>
      <c r="N16" s="23">
        <v>0.99</v>
      </c>
      <c r="O16" s="23">
        <v>0.99</v>
      </c>
      <c r="P16" s="23">
        <v>0.99</v>
      </c>
      <c r="Q16" s="23">
        <v>0.99</v>
      </c>
      <c r="R16" s="22">
        <v>1</v>
      </c>
      <c r="S16" s="22"/>
      <c r="T16" s="24">
        <v>5</v>
      </c>
      <c r="U16" s="25"/>
    </row>
    <row r="17" spans="1:21" x14ac:dyDescent="0.2">
      <c r="A17" s="14" t="s">
        <v>71</v>
      </c>
      <c r="B17" s="21" t="s">
        <v>1</v>
      </c>
      <c r="C17" s="21"/>
      <c r="D17" s="21"/>
      <c r="E17" s="22" t="s">
        <v>61</v>
      </c>
      <c r="F17" s="22"/>
      <c r="G17" s="14" t="s">
        <v>37</v>
      </c>
      <c r="H17" s="23">
        <v>0.89999999999999991</v>
      </c>
      <c r="I17" s="23">
        <v>0.99</v>
      </c>
      <c r="J17" s="23">
        <v>0.99</v>
      </c>
      <c r="K17" s="23">
        <v>0.99</v>
      </c>
      <c r="L17" s="23">
        <v>0.99</v>
      </c>
      <c r="M17" s="23">
        <v>0.99</v>
      </c>
      <c r="N17" s="23">
        <v>0.99</v>
      </c>
      <c r="O17" s="23">
        <v>0.99</v>
      </c>
      <c r="P17" s="23">
        <v>0.99</v>
      </c>
      <c r="Q17" s="23">
        <v>0.99</v>
      </c>
      <c r="R17" s="22">
        <v>1</v>
      </c>
      <c r="S17" s="22"/>
      <c r="T17" s="24">
        <v>5</v>
      </c>
      <c r="U17" s="25"/>
    </row>
    <row r="18" spans="1:21" x14ac:dyDescent="0.2">
      <c r="A18" s="14" t="s">
        <v>72</v>
      </c>
      <c r="B18" s="21" t="s">
        <v>2</v>
      </c>
      <c r="C18" s="21"/>
      <c r="D18" s="21"/>
      <c r="E18" s="22" t="s">
        <v>61</v>
      </c>
      <c r="F18" s="22"/>
      <c r="G18" s="14" t="s">
        <v>37</v>
      </c>
      <c r="H18" s="23">
        <v>0.89999999999999991</v>
      </c>
      <c r="I18" s="23">
        <v>0.99</v>
      </c>
      <c r="J18" s="23">
        <v>0.99</v>
      </c>
      <c r="K18" s="23">
        <v>0.99</v>
      </c>
      <c r="L18" s="23">
        <v>0.99</v>
      </c>
      <c r="M18" s="23">
        <v>0.99</v>
      </c>
      <c r="N18" s="23">
        <v>0.99</v>
      </c>
      <c r="O18" s="23">
        <v>0.99</v>
      </c>
      <c r="P18" s="23">
        <v>0.99</v>
      </c>
      <c r="Q18" s="23">
        <v>0.99</v>
      </c>
      <c r="R18" s="22">
        <v>1</v>
      </c>
      <c r="S18" s="22"/>
      <c r="T18" s="24">
        <v>5</v>
      </c>
      <c r="U18" s="25"/>
    </row>
    <row r="19" spans="1:21" x14ac:dyDescent="0.2">
      <c r="A19" s="14" t="s">
        <v>73</v>
      </c>
      <c r="B19" s="21" t="s">
        <v>3</v>
      </c>
      <c r="C19" s="21"/>
      <c r="D19" s="21"/>
      <c r="E19" s="22" t="s">
        <v>61</v>
      </c>
      <c r="F19" s="22"/>
      <c r="G19" s="14" t="s">
        <v>37</v>
      </c>
      <c r="H19" s="23">
        <v>0.89999999999999991</v>
      </c>
      <c r="I19" s="23">
        <v>0.99</v>
      </c>
      <c r="J19" s="23">
        <v>0.99</v>
      </c>
      <c r="K19" s="23">
        <v>0.99</v>
      </c>
      <c r="L19" s="23">
        <v>0.99</v>
      </c>
      <c r="M19" s="23">
        <v>0.99</v>
      </c>
      <c r="N19" s="23">
        <v>0.99</v>
      </c>
      <c r="O19" s="23">
        <v>0.99</v>
      </c>
      <c r="P19" s="23">
        <v>0.99</v>
      </c>
      <c r="Q19" s="23">
        <v>0.99</v>
      </c>
      <c r="R19" s="22">
        <v>1</v>
      </c>
      <c r="S19" s="22"/>
      <c r="T19" s="24">
        <v>5</v>
      </c>
      <c r="U19" s="25"/>
    </row>
    <row r="20" spans="1:21" x14ac:dyDescent="0.2">
      <c r="A20" s="14" t="s">
        <v>74</v>
      </c>
      <c r="B20" s="21" t="s">
        <v>4</v>
      </c>
      <c r="C20" s="21"/>
      <c r="D20" s="21"/>
      <c r="E20" s="22" t="s">
        <v>61</v>
      </c>
      <c r="F20" s="22"/>
      <c r="G20" s="14" t="s">
        <v>37</v>
      </c>
      <c r="H20" s="23">
        <v>0.89999999999999991</v>
      </c>
      <c r="I20" s="23">
        <v>0.99</v>
      </c>
      <c r="J20" s="23">
        <v>0.99</v>
      </c>
      <c r="K20" s="23">
        <v>0.99</v>
      </c>
      <c r="L20" s="23">
        <v>0.99</v>
      </c>
      <c r="M20" s="23">
        <v>0.99</v>
      </c>
      <c r="N20" s="23">
        <v>0.99</v>
      </c>
      <c r="O20" s="23">
        <v>0.99</v>
      </c>
      <c r="P20" s="23">
        <v>0.99</v>
      </c>
      <c r="Q20" s="23">
        <v>0.99</v>
      </c>
      <c r="R20" s="22">
        <v>1</v>
      </c>
      <c r="S20" s="22"/>
      <c r="T20" s="24">
        <v>5</v>
      </c>
      <c r="U20" s="25"/>
    </row>
    <row r="21" spans="1:21" x14ac:dyDescent="0.2">
      <c r="A21" s="14" t="s">
        <v>75</v>
      </c>
      <c r="B21" s="21" t="s">
        <v>5</v>
      </c>
      <c r="C21" s="21"/>
      <c r="D21" s="21"/>
      <c r="E21" s="22" t="s">
        <v>61</v>
      </c>
      <c r="F21" s="22"/>
      <c r="G21" s="14" t="s">
        <v>37</v>
      </c>
      <c r="H21" s="23">
        <v>0.89999999999999991</v>
      </c>
      <c r="I21" s="23">
        <v>0.99</v>
      </c>
      <c r="J21" s="23">
        <v>0.99</v>
      </c>
      <c r="K21" s="23">
        <v>0.99</v>
      </c>
      <c r="L21" s="23">
        <v>0.99</v>
      </c>
      <c r="M21" s="23">
        <v>0.99</v>
      </c>
      <c r="N21" s="23">
        <v>0.99</v>
      </c>
      <c r="O21" s="23">
        <v>0.99</v>
      </c>
      <c r="P21" s="23">
        <v>0.99</v>
      </c>
      <c r="Q21" s="23">
        <v>0.99</v>
      </c>
      <c r="R21" s="22">
        <v>1</v>
      </c>
      <c r="S21" s="22"/>
      <c r="T21" s="24">
        <v>5</v>
      </c>
      <c r="U21" s="25"/>
    </row>
    <row r="24" spans="1:21" s="16" customFormat="1" x14ac:dyDescent="0.2">
      <c r="A24" s="15" t="s">
        <v>38</v>
      </c>
    </row>
    <row r="25" spans="1:21" x14ac:dyDescent="0.2">
      <c r="A25" s="17" t="s">
        <v>76</v>
      </c>
    </row>
    <row r="26" spans="1:21" x14ac:dyDescent="0.2">
      <c r="A26" s="17" t="s">
        <v>40</v>
      </c>
    </row>
    <row r="27" spans="1:21" x14ac:dyDescent="0.2">
      <c r="G27" s="17" t="s">
        <v>41</v>
      </c>
    </row>
    <row r="28" spans="1:21" ht="13.5" thickBot="1" x14ac:dyDescent="0.25">
      <c r="A28" s="18" t="s">
        <v>42</v>
      </c>
      <c r="B28" s="19" t="s">
        <v>43</v>
      </c>
      <c r="C28" s="19" t="s">
        <v>44</v>
      </c>
      <c r="D28" s="19" t="s">
        <v>45</v>
      </c>
      <c r="E28" s="18" t="s">
        <v>46</v>
      </c>
      <c r="F28" s="18" t="s">
        <v>27</v>
      </c>
      <c r="G28" s="18" t="s">
        <v>36</v>
      </c>
      <c r="H28" s="18" t="s">
        <v>47</v>
      </c>
      <c r="I28" s="18" t="s">
        <v>48</v>
      </c>
      <c r="J28" s="18" t="s">
        <v>49</v>
      </c>
      <c r="K28" s="18" t="s">
        <v>50</v>
      </c>
      <c r="L28" s="18" t="s">
        <v>51</v>
      </c>
      <c r="M28" s="18" t="s">
        <v>52</v>
      </c>
      <c r="N28" s="18" t="s">
        <v>53</v>
      </c>
      <c r="O28" s="18" t="s">
        <v>54</v>
      </c>
      <c r="P28" s="18" t="s">
        <v>55</v>
      </c>
      <c r="Q28" s="18" t="s">
        <v>56</v>
      </c>
      <c r="R28" s="18" t="s">
        <v>57</v>
      </c>
      <c r="S28" s="18" t="s">
        <v>58</v>
      </c>
      <c r="T28" s="20" t="s">
        <v>59</v>
      </c>
      <c r="U28" s="18" t="s">
        <v>60</v>
      </c>
    </row>
    <row r="29" spans="1:21" x14ac:dyDescent="0.2">
      <c r="A29" s="14" t="s">
        <v>77</v>
      </c>
      <c r="B29" s="21" t="s">
        <v>0</v>
      </c>
      <c r="C29" s="21"/>
      <c r="D29" s="21"/>
      <c r="E29" s="22" t="s">
        <v>61</v>
      </c>
      <c r="F29" s="22"/>
      <c r="G29" s="22" t="s">
        <v>62</v>
      </c>
      <c r="H29" s="23">
        <v>1.25</v>
      </c>
      <c r="I29" s="23">
        <v>1.1000000000000001</v>
      </c>
      <c r="J29" s="23">
        <v>1.1000000000000001</v>
      </c>
      <c r="K29" s="23">
        <v>1.1000000000000001</v>
      </c>
      <c r="L29" s="23">
        <v>1.1000000000000001</v>
      </c>
      <c r="M29" s="23">
        <v>1.1000000000000001</v>
      </c>
      <c r="N29" s="23">
        <v>1.1000000000000001</v>
      </c>
      <c r="O29" s="23">
        <v>1.1000000000000001</v>
      </c>
      <c r="P29" s="23">
        <v>1.1000000000000001</v>
      </c>
      <c r="Q29" s="23">
        <v>1.1000000000000001</v>
      </c>
      <c r="R29" s="22">
        <v>1</v>
      </c>
      <c r="S29" s="22"/>
      <c r="T29" s="24">
        <v>5</v>
      </c>
      <c r="U29" s="25"/>
    </row>
    <row r="30" spans="1:21" x14ac:dyDescent="0.2">
      <c r="A30" s="14" t="s">
        <v>78</v>
      </c>
      <c r="B30" s="21" t="s">
        <v>1</v>
      </c>
      <c r="C30" s="21"/>
      <c r="D30" s="21"/>
      <c r="E30" s="22" t="s">
        <v>61</v>
      </c>
      <c r="F30" s="22"/>
      <c r="G30" s="22" t="s">
        <v>62</v>
      </c>
      <c r="H30" s="23">
        <v>1.25</v>
      </c>
      <c r="I30" s="23">
        <v>1.1000000000000001</v>
      </c>
      <c r="J30" s="23">
        <v>1.1000000000000001</v>
      </c>
      <c r="K30" s="23">
        <v>1.1000000000000001</v>
      </c>
      <c r="L30" s="23">
        <v>1.1000000000000001</v>
      </c>
      <c r="M30" s="23">
        <v>1.1000000000000001</v>
      </c>
      <c r="N30" s="23">
        <v>1.1000000000000001</v>
      </c>
      <c r="O30" s="23">
        <v>1.1000000000000001</v>
      </c>
      <c r="P30" s="23">
        <v>1.1000000000000001</v>
      </c>
      <c r="Q30" s="23">
        <v>1.1000000000000001</v>
      </c>
      <c r="R30" s="22">
        <v>1</v>
      </c>
      <c r="S30" s="22"/>
      <c r="T30" s="24">
        <v>5</v>
      </c>
      <c r="U30" s="25"/>
    </row>
    <row r="31" spans="1:21" x14ac:dyDescent="0.2">
      <c r="A31" s="14" t="s">
        <v>79</v>
      </c>
      <c r="B31" s="21" t="s">
        <v>2</v>
      </c>
      <c r="C31" s="21"/>
      <c r="D31" s="21"/>
      <c r="E31" s="22" t="s">
        <v>61</v>
      </c>
      <c r="F31" s="22"/>
      <c r="G31" s="22" t="s">
        <v>62</v>
      </c>
      <c r="H31" s="23">
        <v>1.25</v>
      </c>
      <c r="I31" s="23">
        <v>1.1000000000000001</v>
      </c>
      <c r="J31" s="23">
        <v>1.1000000000000001</v>
      </c>
      <c r="K31" s="23">
        <v>1.1000000000000001</v>
      </c>
      <c r="L31" s="23">
        <v>1.1000000000000001</v>
      </c>
      <c r="M31" s="23">
        <v>1.1000000000000001</v>
      </c>
      <c r="N31" s="23">
        <v>1.1000000000000001</v>
      </c>
      <c r="O31" s="23">
        <v>1.1000000000000001</v>
      </c>
      <c r="P31" s="23">
        <v>1.1000000000000001</v>
      </c>
      <c r="Q31" s="23">
        <v>1.1000000000000001</v>
      </c>
      <c r="R31" s="22">
        <v>1</v>
      </c>
      <c r="S31" s="22"/>
      <c r="T31" s="24">
        <v>5</v>
      </c>
      <c r="U31" s="25"/>
    </row>
    <row r="32" spans="1:21" x14ac:dyDescent="0.2">
      <c r="A32" s="14" t="s">
        <v>80</v>
      </c>
      <c r="B32" s="21" t="s">
        <v>3</v>
      </c>
      <c r="C32" s="21"/>
      <c r="D32" s="21"/>
      <c r="E32" s="22" t="s">
        <v>61</v>
      </c>
      <c r="F32" s="22"/>
      <c r="G32" s="22" t="s">
        <v>62</v>
      </c>
      <c r="H32" s="23">
        <v>1.25</v>
      </c>
      <c r="I32" s="23">
        <v>1.1000000000000001</v>
      </c>
      <c r="J32" s="23">
        <v>1.1000000000000001</v>
      </c>
      <c r="K32" s="23">
        <v>1.1000000000000001</v>
      </c>
      <c r="L32" s="23">
        <v>1.1000000000000001</v>
      </c>
      <c r="M32" s="23">
        <v>1.1000000000000001</v>
      </c>
      <c r="N32" s="23">
        <v>1.1000000000000001</v>
      </c>
      <c r="O32" s="23">
        <v>1.1000000000000001</v>
      </c>
      <c r="P32" s="23">
        <v>1.1000000000000001</v>
      </c>
      <c r="Q32" s="23">
        <v>1.1000000000000001</v>
      </c>
      <c r="R32" s="22">
        <v>1</v>
      </c>
      <c r="S32" s="22"/>
      <c r="T32" s="24">
        <v>5</v>
      </c>
      <c r="U32" s="25"/>
    </row>
    <row r="33" spans="1:21" x14ac:dyDescent="0.2">
      <c r="A33" s="14" t="s">
        <v>81</v>
      </c>
      <c r="B33" s="21" t="s">
        <v>4</v>
      </c>
      <c r="C33" s="21"/>
      <c r="D33" s="21"/>
      <c r="E33" s="22" t="s">
        <v>61</v>
      </c>
      <c r="F33" s="22"/>
      <c r="G33" s="22" t="s">
        <v>62</v>
      </c>
      <c r="H33" s="23">
        <v>1.25</v>
      </c>
      <c r="I33" s="23">
        <v>1.1000000000000001</v>
      </c>
      <c r="J33" s="23">
        <v>1.1000000000000001</v>
      </c>
      <c r="K33" s="23">
        <v>1.1000000000000001</v>
      </c>
      <c r="L33" s="23">
        <v>1.1000000000000001</v>
      </c>
      <c r="M33" s="23">
        <v>1.1000000000000001</v>
      </c>
      <c r="N33" s="23">
        <v>1.1000000000000001</v>
      </c>
      <c r="O33" s="23">
        <v>1.1000000000000001</v>
      </c>
      <c r="P33" s="23">
        <v>1.1000000000000001</v>
      </c>
      <c r="Q33" s="23">
        <v>1.1000000000000001</v>
      </c>
      <c r="R33" s="22">
        <v>1</v>
      </c>
      <c r="S33" s="22"/>
      <c r="T33" s="24">
        <v>5</v>
      </c>
      <c r="U33" s="25"/>
    </row>
    <row r="34" spans="1:21" x14ac:dyDescent="0.2">
      <c r="A34" s="14" t="s">
        <v>82</v>
      </c>
      <c r="B34" s="21" t="s">
        <v>5</v>
      </c>
      <c r="C34" s="21"/>
      <c r="D34" s="21"/>
      <c r="E34" s="22" t="s">
        <v>61</v>
      </c>
      <c r="F34" s="22"/>
      <c r="G34" s="22" t="s">
        <v>62</v>
      </c>
      <c r="H34" s="23">
        <v>1.25</v>
      </c>
      <c r="I34" s="23">
        <v>1.1000000000000001</v>
      </c>
      <c r="J34" s="23">
        <v>1.1000000000000001</v>
      </c>
      <c r="K34" s="23">
        <v>1.1000000000000001</v>
      </c>
      <c r="L34" s="23">
        <v>1.1000000000000001</v>
      </c>
      <c r="M34" s="23">
        <v>1.1000000000000001</v>
      </c>
      <c r="N34" s="23">
        <v>1.1000000000000001</v>
      </c>
      <c r="O34" s="23">
        <v>1.1000000000000001</v>
      </c>
      <c r="P34" s="23">
        <v>1.1000000000000001</v>
      </c>
      <c r="Q34" s="23">
        <v>1.1000000000000001</v>
      </c>
      <c r="R34" s="22">
        <v>1</v>
      </c>
      <c r="S34" s="22"/>
      <c r="T34" s="24">
        <v>5</v>
      </c>
      <c r="U34" s="25"/>
    </row>
    <row r="36" spans="1:21" x14ac:dyDescent="0.2">
      <c r="G36" s="17" t="s">
        <v>41</v>
      </c>
    </row>
    <row r="37" spans="1:21" ht="13.5" thickBot="1" x14ac:dyDescent="0.25">
      <c r="A37" s="18" t="s">
        <v>42</v>
      </c>
      <c r="B37" s="19" t="s">
        <v>43</v>
      </c>
      <c r="C37" s="19" t="s">
        <v>44</v>
      </c>
      <c r="D37" s="19" t="s">
        <v>45</v>
      </c>
      <c r="E37" s="18" t="s">
        <v>46</v>
      </c>
      <c r="F37" s="18" t="s">
        <v>27</v>
      </c>
      <c r="G37" s="18" t="s">
        <v>36</v>
      </c>
      <c r="H37" s="18" t="s">
        <v>47</v>
      </c>
      <c r="I37" s="18" t="s">
        <v>48</v>
      </c>
      <c r="J37" s="18" t="s">
        <v>49</v>
      </c>
      <c r="K37" s="18" t="s">
        <v>50</v>
      </c>
      <c r="L37" s="18" t="s">
        <v>51</v>
      </c>
      <c r="M37" s="18" t="s">
        <v>52</v>
      </c>
      <c r="N37" s="18" t="s">
        <v>53</v>
      </c>
      <c r="O37" s="18" t="s">
        <v>54</v>
      </c>
      <c r="P37" s="18" t="s">
        <v>55</v>
      </c>
      <c r="Q37" s="18" t="s">
        <v>56</v>
      </c>
      <c r="R37" s="18" t="s">
        <v>57</v>
      </c>
      <c r="S37" s="18" t="s">
        <v>58</v>
      </c>
      <c r="T37" s="20" t="s">
        <v>59</v>
      </c>
      <c r="U37" s="18" t="s">
        <v>60</v>
      </c>
    </row>
    <row r="38" spans="1:21" x14ac:dyDescent="0.2">
      <c r="A38" s="14" t="s">
        <v>83</v>
      </c>
      <c r="B38" s="21" t="s">
        <v>0</v>
      </c>
      <c r="C38" s="21"/>
      <c r="D38" s="21"/>
      <c r="E38" s="22" t="s">
        <v>61</v>
      </c>
      <c r="F38" s="22"/>
      <c r="G38" s="14" t="s">
        <v>37</v>
      </c>
      <c r="H38" s="23">
        <v>0.89999999999999991</v>
      </c>
      <c r="I38" s="23">
        <v>0.99</v>
      </c>
      <c r="J38" s="23">
        <v>0.99</v>
      </c>
      <c r="K38" s="23">
        <v>0.99</v>
      </c>
      <c r="L38" s="23">
        <v>0.99</v>
      </c>
      <c r="M38" s="23">
        <v>0.99</v>
      </c>
      <c r="N38" s="23">
        <v>0.99</v>
      </c>
      <c r="O38" s="23">
        <v>0.99</v>
      </c>
      <c r="P38" s="23">
        <v>0.99</v>
      </c>
      <c r="Q38" s="23">
        <v>0.99</v>
      </c>
      <c r="R38" s="22">
        <v>1</v>
      </c>
      <c r="S38" s="22"/>
      <c r="T38" s="24">
        <v>5</v>
      </c>
      <c r="U38" s="25"/>
    </row>
    <row r="39" spans="1:21" x14ac:dyDescent="0.2">
      <c r="A39" s="14" t="s">
        <v>84</v>
      </c>
      <c r="B39" s="21" t="s">
        <v>1</v>
      </c>
      <c r="C39" s="21"/>
      <c r="D39" s="21"/>
      <c r="E39" s="22" t="s">
        <v>61</v>
      </c>
      <c r="F39" s="22"/>
      <c r="G39" s="14" t="s">
        <v>37</v>
      </c>
      <c r="H39" s="23">
        <v>0.89999999999999991</v>
      </c>
      <c r="I39" s="23">
        <v>0.99</v>
      </c>
      <c r="J39" s="23">
        <v>0.99</v>
      </c>
      <c r="K39" s="23">
        <v>0.99</v>
      </c>
      <c r="L39" s="23">
        <v>0.99</v>
      </c>
      <c r="M39" s="23">
        <v>0.99</v>
      </c>
      <c r="N39" s="23">
        <v>0.99</v>
      </c>
      <c r="O39" s="23">
        <v>0.99</v>
      </c>
      <c r="P39" s="23">
        <v>0.99</v>
      </c>
      <c r="Q39" s="23">
        <v>0.99</v>
      </c>
      <c r="R39" s="22">
        <v>1</v>
      </c>
      <c r="S39" s="22"/>
      <c r="T39" s="24">
        <v>5</v>
      </c>
      <c r="U39" s="25"/>
    </row>
    <row r="40" spans="1:21" x14ac:dyDescent="0.2">
      <c r="A40" s="14" t="s">
        <v>85</v>
      </c>
      <c r="B40" s="21" t="s">
        <v>2</v>
      </c>
      <c r="C40" s="21"/>
      <c r="D40" s="21"/>
      <c r="E40" s="22" t="s">
        <v>61</v>
      </c>
      <c r="F40" s="22"/>
      <c r="G40" s="14" t="s">
        <v>37</v>
      </c>
      <c r="H40" s="23">
        <v>0.89999999999999991</v>
      </c>
      <c r="I40" s="23">
        <v>0.99</v>
      </c>
      <c r="J40" s="23">
        <v>0.99</v>
      </c>
      <c r="K40" s="23">
        <v>0.99</v>
      </c>
      <c r="L40" s="23">
        <v>0.99</v>
      </c>
      <c r="M40" s="23">
        <v>0.99</v>
      </c>
      <c r="N40" s="23">
        <v>0.99</v>
      </c>
      <c r="O40" s="23">
        <v>0.99</v>
      </c>
      <c r="P40" s="23">
        <v>0.99</v>
      </c>
      <c r="Q40" s="23">
        <v>0.99</v>
      </c>
      <c r="R40" s="22">
        <v>1</v>
      </c>
      <c r="S40" s="22"/>
      <c r="T40" s="24">
        <v>5</v>
      </c>
      <c r="U40" s="25"/>
    </row>
    <row r="41" spans="1:21" x14ac:dyDescent="0.2">
      <c r="A41" s="14" t="s">
        <v>86</v>
      </c>
      <c r="B41" s="21" t="s">
        <v>3</v>
      </c>
      <c r="C41" s="21"/>
      <c r="D41" s="21"/>
      <c r="E41" s="22" t="s">
        <v>61</v>
      </c>
      <c r="F41" s="22"/>
      <c r="G41" s="14" t="s">
        <v>37</v>
      </c>
      <c r="H41" s="23">
        <v>0.89999999999999991</v>
      </c>
      <c r="I41" s="23">
        <v>0.99</v>
      </c>
      <c r="J41" s="23">
        <v>0.99</v>
      </c>
      <c r="K41" s="23">
        <v>0.99</v>
      </c>
      <c r="L41" s="23">
        <v>0.99</v>
      </c>
      <c r="M41" s="23">
        <v>0.99</v>
      </c>
      <c r="N41" s="23">
        <v>0.99</v>
      </c>
      <c r="O41" s="23">
        <v>0.99</v>
      </c>
      <c r="P41" s="23">
        <v>0.99</v>
      </c>
      <c r="Q41" s="23">
        <v>0.99</v>
      </c>
      <c r="R41" s="22">
        <v>1</v>
      </c>
      <c r="S41" s="22"/>
      <c r="T41" s="24">
        <v>5</v>
      </c>
      <c r="U41" s="25"/>
    </row>
    <row r="42" spans="1:21" x14ac:dyDescent="0.2">
      <c r="A42" s="14" t="s">
        <v>87</v>
      </c>
      <c r="B42" s="21" t="s">
        <v>4</v>
      </c>
      <c r="C42" s="21"/>
      <c r="D42" s="21"/>
      <c r="E42" s="22" t="s">
        <v>61</v>
      </c>
      <c r="F42" s="22"/>
      <c r="G42" s="14" t="s">
        <v>37</v>
      </c>
      <c r="H42" s="23">
        <v>0.89999999999999991</v>
      </c>
      <c r="I42" s="23">
        <v>0.99</v>
      </c>
      <c r="J42" s="23">
        <v>0.99</v>
      </c>
      <c r="K42" s="23">
        <v>0.99</v>
      </c>
      <c r="L42" s="23">
        <v>0.99</v>
      </c>
      <c r="M42" s="23">
        <v>0.99</v>
      </c>
      <c r="N42" s="23">
        <v>0.99</v>
      </c>
      <c r="O42" s="23">
        <v>0.99</v>
      </c>
      <c r="P42" s="23">
        <v>0.99</v>
      </c>
      <c r="Q42" s="23">
        <v>0.99</v>
      </c>
      <c r="R42" s="22">
        <v>1</v>
      </c>
      <c r="S42" s="22"/>
      <c r="T42" s="24">
        <v>5</v>
      </c>
      <c r="U42" s="25"/>
    </row>
    <row r="43" spans="1:21" x14ac:dyDescent="0.2">
      <c r="A43" s="14" t="s">
        <v>88</v>
      </c>
      <c r="B43" s="21" t="s">
        <v>5</v>
      </c>
      <c r="C43" s="21"/>
      <c r="D43" s="21"/>
      <c r="E43" s="22" t="s">
        <v>61</v>
      </c>
      <c r="F43" s="22"/>
      <c r="G43" s="14" t="s">
        <v>37</v>
      </c>
      <c r="H43" s="23">
        <v>0.89999999999999991</v>
      </c>
      <c r="I43" s="23">
        <v>0.99</v>
      </c>
      <c r="J43" s="23">
        <v>0.99</v>
      </c>
      <c r="K43" s="23">
        <v>0.99</v>
      </c>
      <c r="L43" s="23">
        <v>0.99</v>
      </c>
      <c r="M43" s="23">
        <v>0.99</v>
      </c>
      <c r="N43" s="23">
        <v>0.99</v>
      </c>
      <c r="O43" s="23">
        <v>0.99</v>
      </c>
      <c r="P43" s="23">
        <v>0.99</v>
      </c>
      <c r="Q43" s="23">
        <v>0.99</v>
      </c>
      <c r="R43" s="22">
        <v>1</v>
      </c>
      <c r="S43" s="22"/>
      <c r="T43" s="24">
        <v>5</v>
      </c>
      <c r="U43" s="25"/>
    </row>
    <row r="46" spans="1:21" s="16" customFormat="1" x14ac:dyDescent="0.2">
      <c r="A46" s="15" t="s">
        <v>38</v>
      </c>
    </row>
    <row r="47" spans="1:21" x14ac:dyDescent="0.2">
      <c r="A47" s="17" t="s">
        <v>89</v>
      </c>
    </row>
    <row r="48" spans="1:21" x14ac:dyDescent="0.2">
      <c r="A48" s="17" t="s">
        <v>40</v>
      </c>
    </row>
    <row r="49" spans="1:21" x14ac:dyDescent="0.2">
      <c r="G49" s="17" t="s">
        <v>41</v>
      </c>
    </row>
    <row r="50" spans="1:21" ht="13.5" thickBot="1" x14ac:dyDescent="0.25">
      <c r="A50" s="18" t="s">
        <v>42</v>
      </c>
      <c r="B50" s="19" t="s">
        <v>43</v>
      </c>
      <c r="C50" s="19" t="s">
        <v>44</v>
      </c>
      <c r="D50" s="19" t="s">
        <v>45</v>
      </c>
      <c r="E50" s="18" t="s">
        <v>46</v>
      </c>
      <c r="F50" s="18" t="s">
        <v>27</v>
      </c>
      <c r="G50" s="18" t="s">
        <v>36</v>
      </c>
      <c r="H50" s="18" t="s">
        <v>47</v>
      </c>
      <c r="I50" s="18" t="s">
        <v>48</v>
      </c>
      <c r="J50" s="18" t="s">
        <v>49</v>
      </c>
      <c r="K50" s="18" t="s">
        <v>50</v>
      </c>
      <c r="L50" s="18" t="s">
        <v>51</v>
      </c>
      <c r="M50" s="18" t="s">
        <v>52</v>
      </c>
      <c r="N50" s="18" t="s">
        <v>53</v>
      </c>
      <c r="O50" s="18" t="s">
        <v>54</v>
      </c>
      <c r="P50" s="18" t="s">
        <v>55</v>
      </c>
      <c r="Q50" s="18" t="s">
        <v>56</v>
      </c>
      <c r="R50" s="18" t="s">
        <v>57</v>
      </c>
      <c r="S50" s="18" t="s">
        <v>58</v>
      </c>
      <c r="T50" s="20" t="s">
        <v>59</v>
      </c>
      <c r="U50" s="18" t="s">
        <v>60</v>
      </c>
    </row>
    <row r="51" spans="1:21" x14ac:dyDescent="0.2">
      <c r="A51" s="14" t="s">
        <v>90</v>
      </c>
      <c r="B51" s="21" t="s">
        <v>0</v>
      </c>
      <c r="C51" s="21"/>
      <c r="D51" s="21"/>
      <c r="E51" s="22" t="s">
        <v>61</v>
      </c>
      <c r="F51" s="22"/>
      <c r="G51" s="22" t="s">
        <v>62</v>
      </c>
      <c r="H51" s="23">
        <v>1.25</v>
      </c>
      <c r="I51" s="23">
        <v>1.1000000000000001</v>
      </c>
      <c r="J51" s="23">
        <v>1.1000000000000001</v>
      </c>
      <c r="K51" s="23">
        <v>1.1000000000000001</v>
      </c>
      <c r="L51" s="23">
        <v>1.1000000000000001</v>
      </c>
      <c r="M51" s="23">
        <v>1.1000000000000001</v>
      </c>
      <c r="N51" s="23">
        <v>1.1000000000000001</v>
      </c>
      <c r="O51" s="23">
        <v>1.1000000000000001</v>
      </c>
      <c r="P51" s="23">
        <v>1.1000000000000001</v>
      </c>
      <c r="Q51" s="23">
        <v>1.1000000000000001</v>
      </c>
      <c r="R51" s="22">
        <v>1</v>
      </c>
      <c r="S51" s="22"/>
      <c r="T51" s="24">
        <v>5</v>
      </c>
      <c r="U51" s="25"/>
    </row>
    <row r="52" spans="1:21" x14ac:dyDescent="0.2">
      <c r="A52" s="14" t="s">
        <v>91</v>
      </c>
      <c r="B52" s="21" t="s">
        <v>1</v>
      </c>
      <c r="C52" s="21"/>
      <c r="D52" s="21"/>
      <c r="E52" s="22" t="s">
        <v>61</v>
      </c>
      <c r="F52" s="22"/>
      <c r="G52" s="22" t="s">
        <v>62</v>
      </c>
      <c r="H52" s="23">
        <v>1.25</v>
      </c>
      <c r="I52" s="23">
        <v>1.1000000000000001</v>
      </c>
      <c r="J52" s="23">
        <v>1.1000000000000001</v>
      </c>
      <c r="K52" s="23">
        <v>1.1000000000000001</v>
      </c>
      <c r="L52" s="23">
        <v>1.1000000000000001</v>
      </c>
      <c r="M52" s="23">
        <v>1.1000000000000001</v>
      </c>
      <c r="N52" s="23">
        <v>1.1000000000000001</v>
      </c>
      <c r="O52" s="23">
        <v>1.1000000000000001</v>
      </c>
      <c r="P52" s="23">
        <v>1.1000000000000001</v>
      </c>
      <c r="Q52" s="23">
        <v>1.1000000000000001</v>
      </c>
      <c r="R52" s="22">
        <v>1</v>
      </c>
      <c r="S52" s="22"/>
      <c r="T52" s="24">
        <v>5</v>
      </c>
      <c r="U52" s="25"/>
    </row>
    <row r="53" spans="1:21" x14ac:dyDescent="0.2">
      <c r="A53" s="14" t="s">
        <v>92</v>
      </c>
      <c r="B53" s="21" t="s">
        <v>2</v>
      </c>
      <c r="C53" s="21"/>
      <c r="D53" s="21"/>
      <c r="E53" s="22" t="s">
        <v>61</v>
      </c>
      <c r="F53" s="22"/>
      <c r="G53" s="22" t="s">
        <v>62</v>
      </c>
      <c r="H53" s="23">
        <v>1.25</v>
      </c>
      <c r="I53" s="23">
        <v>1.1000000000000001</v>
      </c>
      <c r="J53" s="23">
        <v>1.1000000000000001</v>
      </c>
      <c r="K53" s="23">
        <v>1.1000000000000001</v>
      </c>
      <c r="L53" s="23">
        <v>1.1000000000000001</v>
      </c>
      <c r="M53" s="23">
        <v>1.1000000000000001</v>
      </c>
      <c r="N53" s="23">
        <v>1.1000000000000001</v>
      </c>
      <c r="O53" s="23">
        <v>1.1000000000000001</v>
      </c>
      <c r="P53" s="23">
        <v>1.1000000000000001</v>
      </c>
      <c r="Q53" s="23">
        <v>1.1000000000000001</v>
      </c>
      <c r="R53" s="22">
        <v>1</v>
      </c>
      <c r="S53" s="22"/>
      <c r="T53" s="24">
        <v>5</v>
      </c>
      <c r="U53" s="25"/>
    </row>
    <row r="54" spans="1:21" x14ac:dyDescent="0.2">
      <c r="A54" s="14" t="s">
        <v>93</v>
      </c>
      <c r="B54" s="21" t="s">
        <v>3</v>
      </c>
      <c r="C54" s="21"/>
      <c r="D54" s="21"/>
      <c r="E54" s="22" t="s">
        <v>61</v>
      </c>
      <c r="F54" s="22"/>
      <c r="G54" s="22" t="s">
        <v>62</v>
      </c>
      <c r="H54" s="23">
        <v>1.1000000000000001</v>
      </c>
      <c r="I54" s="23">
        <v>1.1000000000000001</v>
      </c>
      <c r="J54" s="23">
        <v>1.1000000000000001</v>
      </c>
      <c r="K54" s="23">
        <v>1.1000000000000001</v>
      </c>
      <c r="L54" s="23">
        <v>1.1000000000000001</v>
      </c>
      <c r="M54" s="23">
        <v>1.1000000000000001</v>
      </c>
      <c r="N54" s="23">
        <v>1.1000000000000001</v>
      </c>
      <c r="O54" s="23">
        <v>1.1000000000000001</v>
      </c>
      <c r="P54" s="23">
        <v>1.1000000000000001</v>
      </c>
      <c r="Q54" s="23">
        <v>1.1000000000000001</v>
      </c>
      <c r="R54" s="22">
        <v>1</v>
      </c>
      <c r="S54" s="22"/>
      <c r="T54" s="24">
        <v>5</v>
      </c>
      <c r="U54" s="25"/>
    </row>
    <row r="55" spans="1:21" x14ac:dyDescent="0.2">
      <c r="A55" s="14" t="s">
        <v>94</v>
      </c>
      <c r="B55" s="21" t="s">
        <v>4</v>
      </c>
      <c r="C55" s="21"/>
      <c r="D55" s="21"/>
      <c r="E55" s="22" t="s">
        <v>61</v>
      </c>
      <c r="F55" s="22"/>
      <c r="G55" s="22" t="s">
        <v>62</v>
      </c>
      <c r="H55" s="23">
        <v>1.01</v>
      </c>
      <c r="I55" s="23">
        <v>1.01</v>
      </c>
      <c r="J55" s="23">
        <v>1.01</v>
      </c>
      <c r="K55" s="23">
        <v>1.01</v>
      </c>
      <c r="L55" s="23">
        <v>1.01</v>
      </c>
      <c r="M55" s="23">
        <v>1.01</v>
      </c>
      <c r="N55" s="23">
        <v>1.01</v>
      </c>
      <c r="O55" s="23">
        <v>1.01</v>
      </c>
      <c r="P55" s="23">
        <v>1.01</v>
      </c>
      <c r="Q55" s="23">
        <v>1.01</v>
      </c>
      <c r="R55" s="22">
        <v>1</v>
      </c>
      <c r="S55" s="22"/>
      <c r="T55" s="24">
        <v>5</v>
      </c>
      <c r="U55" s="25"/>
    </row>
    <row r="56" spans="1:21" x14ac:dyDescent="0.2">
      <c r="A56" s="14" t="s">
        <v>95</v>
      </c>
      <c r="B56" s="21" t="s">
        <v>5</v>
      </c>
      <c r="C56" s="21"/>
      <c r="D56" s="21"/>
      <c r="E56" s="22" t="s">
        <v>61</v>
      </c>
      <c r="F56" s="22"/>
      <c r="G56" s="22" t="s">
        <v>62</v>
      </c>
      <c r="H56" s="23">
        <v>1.01</v>
      </c>
      <c r="I56" s="23">
        <v>1.01</v>
      </c>
      <c r="J56" s="23">
        <v>1.01</v>
      </c>
      <c r="K56" s="23">
        <v>1.01</v>
      </c>
      <c r="L56" s="23">
        <v>1.01</v>
      </c>
      <c r="M56" s="23">
        <v>1.01</v>
      </c>
      <c r="N56" s="23">
        <v>1.01</v>
      </c>
      <c r="O56" s="23">
        <v>1.01</v>
      </c>
      <c r="P56" s="23">
        <v>1.01</v>
      </c>
      <c r="Q56" s="23">
        <v>1.01</v>
      </c>
      <c r="R56" s="22">
        <v>1</v>
      </c>
      <c r="S56" s="22"/>
      <c r="T56" s="24">
        <v>5</v>
      </c>
      <c r="U56" s="25"/>
    </row>
    <row r="58" spans="1:21" x14ac:dyDescent="0.2">
      <c r="G58" s="17" t="s">
        <v>41</v>
      </c>
    </row>
    <row r="59" spans="1:21" ht="13.5" thickBot="1" x14ac:dyDescent="0.25">
      <c r="A59" s="18" t="s">
        <v>42</v>
      </c>
      <c r="B59" s="19" t="s">
        <v>43</v>
      </c>
      <c r="C59" s="19" t="s">
        <v>44</v>
      </c>
      <c r="D59" s="19" t="s">
        <v>45</v>
      </c>
      <c r="E59" s="18" t="s">
        <v>46</v>
      </c>
      <c r="F59" s="18" t="s">
        <v>27</v>
      </c>
      <c r="G59" s="18" t="s">
        <v>36</v>
      </c>
      <c r="H59" s="18" t="s">
        <v>47</v>
      </c>
      <c r="I59" s="18" t="s">
        <v>48</v>
      </c>
      <c r="J59" s="18" t="s">
        <v>49</v>
      </c>
      <c r="K59" s="18" t="s">
        <v>50</v>
      </c>
      <c r="L59" s="18" t="s">
        <v>51</v>
      </c>
      <c r="M59" s="18" t="s">
        <v>52</v>
      </c>
      <c r="N59" s="18" t="s">
        <v>53</v>
      </c>
      <c r="O59" s="18" t="s">
        <v>54</v>
      </c>
      <c r="P59" s="18" t="s">
        <v>55</v>
      </c>
      <c r="Q59" s="18" t="s">
        <v>56</v>
      </c>
      <c r="R59" s="18" t="s">
        <v>57</v>
      </c>
      <c r="S59" s="18" t="s">
        <v>58</v>
      </c>
      <c r="T59" s="20" t="s">
        <v>59</v>
      </c>
      <c r="U59" s="18" t="s">
        <v>60</v>
      </c>
    </row>
    <row r="60" spans="1:21" x14ac:dyDescent="0.2">
      <c r="A60" s="14" t="s">
        <v>96</v>
      </c>
      <c r="B60" s="21" t="s">
        <v>0</v>
      </c>
      <c r="C60" s="21"/>
      <c r="D60" s="21"/>
      <c r="E60" s="22" t="s">
        <v>61</v>
      </c>
      <c r="F60" s="22"/>
      <c r="G60" s="14" t="s">
        <v>37</v>
      </c>
      <c r="H60" s="23">
        <v>0.89999999999999991</v>
      </c>
      <c r="I60" s="23">
        <v>0.99</v>
      </c>
      <c r="J60" s="23">
        <v>0.99</v>
      </c>
      <c r="K60" s="23">
        <v>0.99</v>
      </c>
      <c r="L60" s="23">
        <v>0.99</v>
      </c>
      <c r="M60" s="23">
        <v>0.99</v>
      </c>
      <c r="N60" s="23">
        <v>0.99</v>
      </c>
      <c r="O60" s="23">
        <v>0.99</v>
      </c>
      <c r="P60" s="23">
        <v>0.99</v>
      </c>
      <c r="Q60" s="23">
        <v>0.99</v>
      </c>
      <c r="R60" s="22">
        <v>1</v>
      </c>
      <c r="S60" s="22"/>
      <c r="T60" s="24">
        <v>5</v>
      </c>
      <c r="U60" s="25"/>
    </row>
    <row r="61" spans="1:21" x14ac:dyDescent="0.2">
      <c r="A61" s="14" t="s">
        <v>97</v>
      </c>
      <c r="B61" s="21" t="s">
        <v>1</v>
      </c>
      <c r="C61" s="21"/>
      <c r="D61" s="21"/>
      <c r="E61" s="22" t="s">
        <v>61</v>
      </c>
      <c r="F61" s="22"/>
      <c r="G61" s="14" t="s">
        <v>37</v>
      </c>
      <c r="H61" s="23">
        <v>0.89999999999999991</v>
      </c>
      <c r="I61" s="23">
        <v>0.99</v>
      </c>
      <c r="J61" s="23">
        <v>0.99</v>
      </c>
      <c r="K61" s="23">
        <v>0.99</v>
      </c>
      <c r="L61" s="23">
        <v>0.99</v>
      </c>
      <c r="M61" s="23">
        <v>0.99</v>
      </c>
      <c r="N61" s="23">
        <v>0.99</v>
      </c>
      <c r="O61" s="23">
        <v>0.99</v>
      </c>
      <c r="P61" s="23">
        <v>0.99</v>
      </c>
      <c r="Q61" s="23">
        <v>0.99</v>
      </c>
      <c r="R61" s="22">
        <v>1</v>
      </c>
      <c r="S61" s="22"/>
      <c r="T61" s="24">
        <v>5</v>
      </c>
      <c r="U61" s="25"/>
    </row>
    <row r="62" spans="1:21" x14ac:dyDescent="0.2">
      <c r="A62" s="14" t="s">
        <v>98</v>
      </c>
      <c r="B62" s="21" t="s">
        <v>2</v>
      </c>
      <c r="C62" s="21"/>
      <c r="D62" s="21"/>
      <c r="E62" s="22" t="s">
        <v>61</v>
      </c>
      <c r="F62" s="22"/>
      <c r="G62" s="14" t="s">
        <v>37</v>
      </c>
      <c r="H62" s="23">
        <v>0.89999999999999991</v>
      </c>
      <c r="I62" s="23">
        <v>0.99</v>
      </c>
      <c r="J62" s="23">
        <v>0.99</v>
      </c>
      <c r="K62" s="23">
        <v>0.99</v>
      </c>
      <c r="L62" s="23">
        <v>0.99</v>
      </c>
      <c r="M62" s="23">
        <v>0.99</v>
      </c>
      <c r="N62" s="23">
        <v>0.99</v>
      </c>
      <c r="O62" s="23">
        <v>0.99</v>
      </c>
      <c r="P62" s="23">
        <v>0.99</v>
      </c>
      <c r="Q62" s="23">
        <v>0.99</v>
      </c>
      <c r="R62" s="22">
        <v>1</v>
      </c>
      <c r="S62" s="22"/>
      <c r="T62" s="24">
        <v>5</v>
      </c>
      <c r="U62" s="25"/>
    </row>
    <row r="63" spans="1:21" x14ac:dyDescent="0.2">
      <c r="A63" s="14" t="s">
        <v>99</v>
      </c>
      <c r="B63" s="21" t="s">
        <v>3</v>
      </c>
      <c r="C63" s="21"/>
      <c r="D63" s="21"/>
      <c r="E63" s="22" t="s">
        <v>61</v>
      </c>
      <c r="F63" s="22"/>
      <c r="G63" s="14" t="s">
        <v>37</v>
      </c>
      <c r="H63" s="23">
        <v>0.89999999999999991</v>
      </c>
      <c r="I63" s="23">
        <v>0.99</v>
      </c>
      <c r="J63" s="23">
        <v>0.99</v>
      </c>
      <c r="K63" s="23">
        <v>0.99</v>
      </c>
      <c r="L63" s="23">
        <v>0.99</v>
      </c>
      <c r="M63" s="23">
        <v>0.99</v>
      </c>
      <c r="N63" s="23">
        <v>0.99</v>
      </c>
      <c r="O63" s="23">
        <v>0.99</v>
      </c>
      <c r="P63" s="23">
        <v>0.99</v>
      </c>
      <c r="Q63" s="23">
        <v>0.99</v>
      </c>
      <c r="R63" s="22">
        <v>1</v>
      </c>
      <c r="S63" s="22"/>
      <c r="T63" s="24">
        <v>5</v>
      </c>
      <c r="U63" s="25"/>
    </row>
    <row r="64" spans="1:21" x14ac:dyDescent="0.2">
      <c r="A64" s="14" t="s">
        <v>100</v>
      </c>
      <c r="B64" s="21" t="s">
        <v>4</v>
      </c>
      <c r="C64" s="21"/>
      <c r="D64" s="21"/>
      <c r="E64" s="22" t="s">
        <v>61</v>
      </c>
      <c r="F64" s="22"/>
      <c r="G64" s="14" t="s">
        <v>37</v>
      </c>
      <c r="H64" s="23">
        <v>0.89999999999999991</v>
      </c>
      <c r="I64" s="23">
        <v>0.99</v>
      </c>
      <c r="J64" s="23">
        <v>0.99</v>
      </c>
      <c r="K64" s="23">
        <v>0.99</v>
      </c>
      <c r="L64" s="23">
        <v>0.99</v>
      </c>
      <c r="M64" s="23">
        <v>0.99</v>
      </c>
      <c r="N64" s="23">
        <v>0.99</v>
      </c>
      <c r="O64" s="23">
        <v>0.99</v>
      </c>
      <c r="P64" s="23">
        <v>0.99</v>
      </c>
      <c r="Q64" s="23">
        <v>0.99</v>
      </c>
      <c r="R64" s="22">
        <v>1</v>
      </c>
      <c r="S64" s="22"/>
      <c r="T64" s="24">
        <v>5</v>
      </c>
      <c r="U64" s="25"/>
    </row>
    <row r="65" spans="1:21" x14ac:dyDescent="0.2">
      <c r="A65" s="14" t="s">
        <v>101</v>
      </c>
      <c r="B65" s="21" t="s">
        <v>5</v>
      </c>
      <c r="C65" s="21"/>
      <c r="D65" s="21"/>
      <c r="E65" s="22" t="s">
        <v>61</v>
      </c>
      <c r="F65" s="22"/>
      <c r="G65" s="14" t="s">
        <v>37</v>
      </c>
      <c r="H65" s="23">
        <v>0.89999999999999991</v>
      </c>
      <c r="I65" s="23">
        <v>0.99</v>
      </c>
      <c r="J65" s="23">
        <v>0.99</v>
      </c>
      <c r="K65" s="23">
        <v>0.99</v>
      </c>
      <c r="L65" s="23">
        <v>0.99</v>
      </c>
      <c r="M65" s="23">
        <v>0.99</v>
      </c>
      <c r="N65" s="23">
        <v>0.99</v>
      </c>
      <c r="O65" s="23">
        <v>0.99</v>
      </c>
      <c r="P65" s="23">
        <v>0.99</v>
      </c>
      <c r="Q65" s="23">
        <v>0.99</v>
      </c>
      <c r="R65" s="22">
        <v>1</v>
      </c>
      <c r="S65" s="22"/>
      <c r="T65" s="24">
        <v>5</v>
      </c>
      <c r="U65" s="25"/>
    </row>
    <row r="67" spans="1:21" s="16" customFormat="1" x14ac:dyDescent="0.2">
      <c r="A67" s="15" t="s">
        <v>38</v>
      </c>
    </row>
    <row r="68" spans="1:21" x14ac:dyDescent="0.2">
      <c r="A68" s="17" t="s">
        <v>102</v>
      </c>
    </row>
    <row r="69" spans="1:21" x14ac:dyDescent="0.2">
      <c r="A69" s="17" t="s">
        <v>40</v>
      </c>
    </row>
    <row r="70" spans="1:21" x14ac:dyDescent="0.2">
      <c r="G70" s="17" t="s">
        <v>41</v>
      </c>
    </row>
    <row r="71" spans="1:21" ht="13.5" thickBot="1" x14ac:dyDescent="0.25">
      <c r="A71" s="18" t="s">
        <v>42</v>
      </c>
      <c r="B71" s="19" t="s">
        <v>43</v>
      </c>
      <c r="C71" s="19" t="s">
        <v>44</v>
      </c>
      <c r="D71" s="19" t="s">
        <v>45</v>
      </c>
      <c r="E71" s="18" t="s">
        <v>46</v>
      </c>
      <c r="F71" s="18" t="s">
        <v>27</v>
      </c>
      <c r="G71" s="18" t="s">
        <v>36</v>
      </c>
      <c r="H71" s="18" t="s">
        <v>47</v>
      </c>
      <c r="I71" s="18" t="s">
        <v>48</v>
      </c>
      <c r="J71" s="18" t="s">
        <v>49</v>
      </c>
      <c r="K71" s="18" t="s">
        <v>50</v>
      </c>
      <c r="L71" s="18" t="s">
        <v>51</v>
      </c>
      <c r="M71" s="18" t="s">
        <v>52</v>
      </c>
      <c r="N71" s="18" t="s">
        <v>53</v>
      </c>
      <c r="O71" s="18" t="s">
        <v>54</v>
      </c>
      <c r="P71" s="18" t="s">
        <v>55</v>
      </c>
      <c r="Q71" s="18" t="s">
        <v>56</v>
      </c>
      <c r="R71" s="18" t="s">
        <v>57</v>
      </c>
      <c r="S71" s="18" t="s">
        <v>58</v>
      </c>
      <c r="T71" s="20" t="s">
        <v>59</v>
      </c>
      <c r="U71" s="18" t="s">
        <v>60</v>
      </c>
    </row>
    <row r="72" spans="1:21" x14ac:dyDescent="0.2">
      <c r="A72" s="14" t="s">
        <v>103</v>
      </c>
      <c r="B72" s="21" t="s">
        <v>0</v>
      </c>
      <c r="C72" s="21"/>
      <c r="D72" s="21"/>
      <c r="E72" s="22" t="s">
        <v>61</v>
      </c>
      <c r="F72" s="22"/>
      <c r="G72" s="22" t="s">
        <v>62</v>
      </c>
      <c r="H72" s="23">
        <v>1.1000000000000001</v>
      </c>
      <c r="I72" s="23">
        <v>1.05</v>
      </c>
      <c r="J72" s="23">
        <v>1.05</v>
      </c>
      <c r="K72" s="23">
        <v>1.01</v>
      </c>
      <c r="L72" s="23">
        <v>1.01</v>
      </c>
      <c r="M72" s="23">
        <v>1.01</v>
      </c>
      <c r="N72" s="23">
        <v>1.01</v>
      </c>
      <c r="O72" s="23">
        <v>1.01</v>
      </c>
      <c r="P72" s="23">
        <v>1.01</v>
      </c>
      <c r="Q72" s="23">
        <v>1.01</v>
      </c>
      <c r="R72" s="22">
        <v>1</v>
      </c>
      <c r="S72" s="22"/>
      <c r="T72" s="24">
        <v>5</v>
      </c>
      <c r="U72" s="25"/>
    </row>
    <row r="73" spans="1:21" x14ac:dyDescent="0.2">
      <c r="A73" s="14" t="s">
        <v>104</v>
      </c>
      <c r="B73" s="21" t="s">
        <v>1</v>
      </c>
      <c r="C73" s="21"/>
      <c r="D73" s="21"/>
      <c r="E73" s="22" t="s">
        <v>61</v>
      </c>
      <c r="F73" s="22"/>
      <c r="G73" s="22" t="s">
        <v>62</v>
      </c>
      <c r="H73" s="23">
        <v>1.2</v>
      </c>
      <c r="I73" s="23">
        <v>1.1000000000000001</v>
      </c>
      <c r="J73" s="23">
        <v>1.1000000000000001</v>
      </c>
      <c r="K73" s="23">
        <v>1.05</v>
      </c>
      <c r="L73" s="23">
        <v>1.05</v>
      </c>
      <c r="M73" s="23">
        <v>1.05</v>
      </c>
      <c r="N73" s="23">
        <v>1.05</v>
      </c>
      <c r="O73" s="23">
        <v>1.05</v>
      </c>
      <c r="P73" s="23">
        <v>1.05</v>
      </c>
      <c r="Q73" s="23">
        <v>1.05</v>
      </c>
      <c r="R73" s="22">
        <v>1</v>
      </c>
      <c r="S73" s="22"/>
      <c r="T73" s="24">
        <v>5</v>
      </c>
      <c r="U73" s="25"/>
    </row>
    <row r="74" spans="1:21" x14ac:dyDescent="0.2">
      <c r="A74" s="14" t="s">
        <v>105</v>
      </c>
      <c r="B74" s="21" t="s">
        <v>2</v>
      </c>
      <c r="C74" s="21"/>
      <c r="D74" s="21"/>
      <c r="E74" s="22" t="s">
        <v>61</v>
      </c>
      <c r="F74" s="22"/>
      <c r="G74" s="22" t="s">
        <v>62</v>
      </c>
      <c r="H74" s="23">
        <v>1.1000000000000001</v>
      </c>
      <c r="I74" s="23">
        <v>1.1000000000000001</v>
      </c>
      <c r="J74" s="23">
        <v>1.1000000000000001</v>
      </c>
      <c r="K74" s="23">
        <v>1.05</v>
      </c>
      <c r="L74" s="23">
        <v>1.05</v>
      </c>
      <c r="M74" s="23">
        <v>1.05</v>
      </c>
      <c r="N74" s="23">
        <v>1.05</v>
      </c>
      <c r="O74" s="23">
        <v>1.05</v>
      </c>
      <c r="P74" s="23">
        <v>1.05</v>
      </c>
      <c r="Q74" s="23">
        <v>1.05</v>
      </c>
      <c r="R74" s="22">
        <v>1</v>
      </c>
      <c r="S74" s="22"/>
      <c r="T74" s="24">
        <v>5</v>
      </c>
      <c r="U74" s="25"/>
    </row>
    <row r="75" spans="1:21" x14ac:dyDescent="0.2">
      <c r="A75" s="14" t="s">
        <v>106</v>
      </c>
      <c r="B75" s="21" t="s">
        <v>3</v>
      </c>
      <c r="C75" s="21"/>
      <c r="D75" s="21"/>
      <c r="E75" s="22" t="s">
        <v>61</v>
      </c>
      <c r="F75" s="22"/>
      <c r="G75" s="22" t="s">
        <v>62</v>
      </c>
      <c r="H75" s="23">
        <v>1.1000000000000001</v>
      </c>
      <c r="I75" s="23">
        <v>1.1000000000000001</v>
      </c>
      <c r="J75" s="23">
        <v>1.1000000000000001</v>
      </c>
      <c r="K75" s="23">
        <v>1.1000000000000001</v>
      </c>
      <c r="L75" s="23">
        <v>1.1000000000000001</v>
      </c>
      <c r="M75" s="23">
        <v>1.1000000000000001</v>
      </c>
      <c r="N75" s="23">
        <v>1.1000000000000001</v>
      </c>
      <c r="O75" s="23">
        <v>1.1000000000000001</v>
      </c>
      <c r="P75" s="23">
        <v>1.1000000000000001</v>
      </c>
      <c r="Q75" s="23">
        <v>1.1000000000000001</v>
      </c>
      <c r="R75" s="22">
        <v>1</v>
      </c>
      <c r="S75" s="22"/>
      <c r="T75" s="24">
        <v>5</v>
      </c>
      <c r="U75" s="25"/>
    </row>
    <row r="76" spans="1:21" x14ac:dyDescent="0.2">
      <c r="A76" s="14" t="s">
        <v>107</v>
      </c>
      <c r="B76" s="21" t="s">
        <v>4</v>
      </c>
      <c r="C76" s="21"/>
      <c r="D76" s="21"/>
      <c r="E76" s="22" t="s">
        <v>61</v>
      </c>
      <c r="F76" s="22"/>
      <c r="G76" s="22" t="s">
        <v>62</v>
      </c>
      <c r="H76" s="23">
        <v>1.01</v>
      </c>
      <c r="I76" s="23">
        <v>1.01</v>
      </c>
      <c r="J76" s="23">
        <v>1.01</v>
      </c>
      <c r="K76" s="23">
        <v>1.01</v>
      </c>
      <c r="L76" s="23">
        <v>1.01</v>
      </c>
      <c r="M76" s="23">
        <v>1.01</v>
      </c>
      <c r="N76" s="23">
        <v>1.01</v>
      </c>
      <c r="O76" s="23">
        <v>1.01</v>
      </c>
      <c r="P76" s="23">
        <v>1.01</v>
      </c>
      <c r="Q76" s="23">
        <v>1.01</v>
      </c>
      <c r="R76" s="22">
        <v>1</v>
      </c>
      <c r="S76" s="22"/>
      <c r="T76" s="24">
        <v>5</v>
      </c>
      <c r="U76" s="25"/>
    </row>
    <row r="77" spans="1:21" x14ac:dyDescent="0.2">
      <c r="A77" s="14" t="s">
        <v>108</v>
      </c>
      <c r="B77" s="21" t="s">
        <v>5</v>
      </c>
      <c r="C77" s="21"/>
      <c r="D77" s="21"/>
      <c r="E77" s="22" t="s">
        <v>61</v>
      </c>
      <c r="F77" s="22"/>
      <c r="G77" s="22" t="s">
        <v>62</v>
      </c>
      <c r="H77" s="23">
        <v>1.01</v>
      </c>
      <c r="I77" s="23">
        <v>1.01</v>
      </c>
      <c r="J77" s="23">
        <v>1.01</v>
      </c>
      <c r="K77" s="23">
        <v>1.01</v>
      </c>
      <c r="L77" s="23">
        <v>1.01</v>
      </c>
      <c r="M77" s="23">
        <v>1.01</v>
      </c>
      <c r="N77" s="23">
        <v>1.01</v>
      </c>
      <c r="O77" s="23">
        <v>1.01</v>
      </c>
      <c r="P77" s="23">
        <v>1.01</v>
      </c>
      <c r="Q77" s="23">
        <v>1.01</v>
      </c>
      <c r="R77" s="22">
        <v>1</v>
      </c>
      <c r="S77" s="22"/>
      <c r="T77" s="24">
        <v>5</v>
      </c>
      <c r="U77" s="25"/>
    </row>
    <row r="79" spans="1:21" x14ac:dyDescent="0.2">
      <c r="G79" s="17" t="s">
        <v>41</v>
      </c>
    </row>
    <row r="80" spans="1:21" ht="13.5" thickBot="1" x14ac:dyDescent="0.25">
      <c r="A80" s="18" t="s">
        <v>42</v>
      </c>
      <c r="B80" s="19" t="s">
        <v>43</v>
      </c>
      <c r="C80" s="19" t="s">
        <v>44</v>
      </c>
      <c r="D80" s="19" t="s">
        <v>45</v>
      </c>
      <c r="E80" s="18" t="s">
        <v>46</v>
      </c>
      <c r="F80" s="18" t="s">
        <v>27</v>
      </c>
      <c r="G80" s="18" t="s">
        <v>36</v>
      </c>
      <c r="H80" s="18" t="s">
        <v>47</v>
      </c>
      <c r="I80" s="18" t="s">
        <v>48</v>
      </c>
      <c r="J80" s="18" t="s">
        <v>49</v>
      </c>
      <c r="K80" s="18" t="s">
        <v>50</v>
      </c>
      <c r="L80" s="18" t="s">
        <v>51</v>
      </c>
      <c r="M80" s="18" t="s">
        <v>52</v>
      </c>
      <c r="N80" s="18" t="s">
        <v>53</v>
      </c>
      <c r="O80" s="18" t="s">
        <v>54</v>
      </c>
      <c r="P80" s="18" t="s">
        <v>55</v>
      </c>
      <c r="Q80" s="18" t="s">
        <v>56</v>
      </c>
      <c r="R80" s="18" t="s">
        <v>57</v>
      </c>
      <c r="S80" s="18" t="s">
        <v>58</v>
      </c>
      <c r="T80" s="20" t="s">
        <v>59</v>
      </c>
      <c r="U80" s="18" t="s">
        <v>60</v>
      </c>
    </row>
    <row r="81" spans="1:21" x14ac:dyDescent="0.2">
      <c r="A81" s="14" t="s">
        <v>109</v>
      </c>
      <c r="B81" s="21" t="s">
        <v>0</v>
      </c>
      <c r="C81" s="21"/>
      <c r="D81" s="21"/>
      <c r="E81" s="22" t="s">
        <v>61</v>
      </c>
      <c r="F81" s="22"/>
      <c r="G81" s="14" t="s">
        <v>37</v>
      </c>
      <c r="H81" s="23">
        <v>0.89999999999999991</v>
      </c>
      <c r="I81" s="23">
        <v>0.99</v>
      </c>
      <c r="J81" s="23">
        <v>0.99</v>
      </c>
      <c r="K81" s="23">
        <v>0.99</v>
      </c>
      <c r="L81" s="23">
        <v>0.99</v>
      </c>
      <c r="M81" s="23">
        <v>0.99</v>
      </c>
      <c r="N81" s="23">
        <v>0.99</v>
      </c>
      <c r="O81" s="23">
        <v>0.99</v>
      </c>
      <c r="P81" s="23">
        <v>0.99</v>
      </c>
      <c r="Q81" s="23">
        <v>0.99</v>
      </c>
      <c r="R81" s="22">
        <v>1</v>
      </c>
      <c r="S81" s="22"/>
      <c r="T81" s="24">
        <v>5</v>
      </c>
      <c r="U81" s="25"/>
    </row>
    <row r="82" spans="1:21" x14ac:dyDescent="0.2">
      <c r="A82" s="14" t="s">
        <v>110</v>
      </c>
      <c r="B82" s="21" t="s">
        <v>1</v>
      </c>
      <c r="C82" s="21"/>
      <c r="D82" s="21"/>
      <c r="E82" s="22" t="s">
        <v>61</v>
      </c>
      <c r="F82" s="22"/>
      <c r="G82" s="14" t="s">
        <v>37</v>
      </c>
      <c r="H82" s="23">
        <v>0.89999999999999991</v>
      </c>
      <c r="I82" s="23">
        <v>0.99</v>
      </c>
      <c r="J82" s="23">
        <v>0.99</v>
      </c>
      <c r="K82" s="23">
        <v>0.99</v>
      </c>
      <c r="L82" s="23">
        <v>0.99</v>
      </c>
      <c r="M82" s="23">
        <v>0.99</v>
      </c>
      <c r="N82" s="23">
        <v>0.99</v>
      </c>
      <c r="O82" s="23">
        <v>0.99</v>
      </c>
      <c r="P82" s="23">
        <v>0.99</v>
      </c>
      <c r="Q82" s="23">
        <v>0.99</v>
      </c>
      <c r="R82" s="22">
        <v>1</v>
      </c>
      <c r="S82" s="22"/>
      <c r="T82" s="24">
        <v>5</v>
      </c>
      <c r="U82" s="25"/>
    </row>
    <row r="83" spans="1:21" x14ac:dyDescent="0.2">
      <c r="A83" s="14" t="s">
        <v>111</v>
      </c>
      <c r="B83" s="21" t="s">
        <v>2</v>
      </c>
      <c r="C83" s="21"/>
      <c r="D83" s="21"/>
      <c r="E83" s="22" t="s">
        <v>61</v>
      </c>
      <c r="F83" s="22"/>
      <c r="G83" s="14" t="s">
        <v>37</v>
      </c>
      <c r="H83" s="23">
        <v>0.89999999999999991</v>
      </c>
      <c r="I83" s="23">
        <v>0.99</v>
      </c>
      <c r="J83" s="23">
        <v>0.99</v>
      </c>
      <c r="K83" s="23">
        <v>0.99</v>
      </c>
      <c r="L83" s="23">
        <v>0.99</v>
      </c>
      <c r="M83" s="23">
        <v>0.99</v>
      </c>
      <c r="N83" s="23">
        <v>0.99</v>
      </c>
      <c r="O83" s="23">
        <v>0.99</v>
      </c>
      <c r="P83" s="23">
        <v>0.99</v>
      </c>
      <c r="Q83" s="23">
        <v>0.99</v>
      </c>
      <c r="R83" s="22">
        <v>1</v>
      </c>
      <c r="S83" s="22"/>
      <c r="T83" s="24">
        <v>5</v>
      </c>
      <c r="U83" s="25"/>
    </row>
    <row r="84" spans="1:21" x14ac:dyDescent="0.2">
      <c r="A84" s="14" t="s">
        <v>112</v>
      </c>
      <c r="B84" s="21" t="s">
        <v>3</v>
      </c>
      <c r="C84" s="21"/>
      <c r="D84" s="21"/>
      <c r="E84" s="22" t="s">
        <v>61</v>
      </c>
      <c r="F84" s="22"/>
      <c r="G84" s="14" t="s">
        <v>37</v>
      </c>
      <c r="H84" s="23">
        <v>0.89999999999999991</v>
      </c>
      <c r="I84" s="23">
        <v>0.99</v>
      </c>
      <c r="J84" s="23">
        <v>0.99</v>
      </c>
      <c r="K84" s="23">
        <v>0.99</v>
      </c>
      <c r="L84" s="23">
        <v>0.99</v>
      </c>
      <c r="M84" s="23">
        <v>0.99</v>
      </c>
      <c r="N84" s="23">
        <v>0.99</v>
      </c>
      <c r="O84" s="23">
        <v>0.99</v>
      </c>
      <c r="P84" s="23">
        <v>0.99</v>
      </c>
      <c r="Q84" s="23">
        <v>0.99</v>
      </c>
      <c r="R84" s="22">
        <v>1</v>
      </c>
      <c r="S84" s="22"/>
      <c r="T84" s="24">
        <v>5</v>
      </c>
      <c r="U84" s="25"/>
    </row>
    <row r="85" spans="1:21" x14ac:dyDescent="0.2">
      <c r="A85" s="14" t="s">
        <v>113</v>
      </c>
      <c r="B85" s="21" t="s">
        <v>4</v>
      </c>
      <c r="C85" s="21"/>
      <c r="D85" s="21"/>
      <c r="E85" s="22" t="s">
        <v>61</v>
      </c>
      <c r="F85" s="22"/>
      <c r="G85" s="14" t="s">
        <v>37</v>
      </c>
      <c r="H85" s="23">
        <v>0.89999999999999991</v>
      </c>
      <c r="I85" s="23">
        <v>0.99</v>
      </c>
      <c r="J85" s="23">
        <v>0.99</v>
      </c>
      <c r="K85" s="23">
        <v>0.99</v>
      </c>
      <c r="L85" s="23">
        <v>0.99</v>
      </c>
      <c r="M85" s="23">
        <v>0.99</v>
      </c>
      <c r="N85" s="23">
        <v>0.99</v>
      </c>
      <c r="O85" s="23">
        <v>0.99</v>
      </c>
      <c r="P85" s="23">
        <v>0.99</v>
      </c>
      <c r="Q85" s="23">
        <v>0.99</v>
      </c>
      <c r="R85" s="22">
        <v>1</v>
      </c>
      <c r="S85" s="22"/>
      <c r="T85" s="24">
        <v>5</v>
      </c>
      <c r="U85" s="25"/>
    </row>
    <row r="86" spans="1:21" x14ac:dyDescent="0.2">
      <c r="A86" s="14" t="s">
        <v>114</v>
      </c>
      <c r="B86" s="21" t="s">
        <v>5</v>
      </c>
      <c r="C86" s="21"/>
      <c r="D86" s="21"/>
      <c r="E86" s="22" t="s">
        <v>61</v>
      </c>
      <c r="F86" s="22"/>
      <c r="G86" s="14" t="s">
        <v>37</v>
      </c>
      <c r="H86" s="23">
        <v>0.89999999999999991</v>
      </c>
      <c r="I86" s="23">
        <v>0.99</v>
      </c>
      <c r="J86" s="23">
        <v>0.99</v>
      </c>
      <c r="K86" s="23">
        <v>0.99</v>
      </c>
      <c r="L86" s="23">
        <v>0.99</v>
      </c>
      <c r="M86" s="23">
        <v>0.99</v>
      </c>
      <c r="N86" s="23">
        <v>0.99</v>
      </c>
      <c r="O86" s="23">
        <v>0.99</v>
      </c>
      <c r="P86" s="23">
        <v>0.99</v>
      </c>
      <c r="Q86" s="23">
        <v>0.99</v>
      </c>
      <c r="R86" s="22">
        <v>1</v>
      </c>
      <c r="S86" s="22"/>
      <c r="T86" s="24">
        <v>5</v>
      </c>
      <c r="U86" s="25"/>
    </row>
    <row r="88" spans="1:21" s="16" customFormat="1" x14ac:dyDescent="0.2">
      <c r="A88" s="15" t="s">
        <v>38</v>
      </c>
    </row>
    <row r="89" spans="1:21" x14ac:dyDescent="0.2">
      <c r="A89" s="17" t="s">
        <v>115</v>
      </c>
    </row>
    <row r="90" spans="1:21" x14ac:dyDescent="0.2">
      <c r="A90" s="17" t="s">
        <v>40</v>
      </c>
    </row>
    <row r="91" spans="1:21" x14ac:dyDescent="0.2">
      <c r="G91" s="17" t="s">
        <v>41</v>
      </c>
    </row>
    <row r="92" spans="1:21" ht="13.5" thickBot="1" x14ac:dyDescent="0.25">
      <c r="A92" s="18" t="s">
        <v>42</v>
      </c>
      <c r="B92" s="19" t="s">
        <v>43</v>
      </c>
      <c r="C92" s="19" t="s">
        <v>44</v>
      </c>
      <c r="D92" s="19" t="s">
        <v>45</v>
      </c>
      <c r="E92" s="18" t="s">
        <v>46</v>
      </c>
      <c r="F92" s="18" t="s">
        <v>27</v>
      </c>
      <c r="G92" s="18" t="s">
        <v>36</v>
      </c>
      <c r="H92" s="18" t="s">
        <v>47</v>
      </c>
      <c r="I92" s="18" t="s">
        <v>48</v>
      </c>
      <c r="J92" s="18" t="s">
        <v>49</v>
      </c>
      <c r="K92" s="18" t="s">
        <v>50</v>
      </c>
      <c r="L92" s="18" t="s">
        <v>51</v>
      </c>
      <c r="M92" s="18" t="s">
        <v>52</v>
      </c>
      <c r="N92" s="18" t="s">
        <v>53</v>
      </c>
      <c r="O92" s="18" t="s">
        <v>54</v>
      </c>
      <c r="P92" s="18" t="s">
        <v>55</v>
      </c>
      <c r="Q92" s="18" t="s">
        <v>56</v>
      </c>
      <c r="R92" s="18" t="s">
        <v>57</v>
      </c>
      <c r="S92" s="18" t="s">
        <v>58</v>
      </c>
      <c r="T92" s="20" t="s">
        <v>59</v>
      </c>
      <c r="U92" s="18" t="s">
        <v>60</v>
      </c>
    </row>
    <row r="93" spans="1:21" x14ac:dyDescent="0.2">
      <c r="A93" s="14" t="s">
        <v>116</v>
      </c>
      <c r="B93" s="21" t="s">
        <v>0</v>
      </c>
      <c r="C93" s="21"/>
      <c r="D93" s="21"/>
      <c r="E93" s="22" t="s">
        <v>61</v>
      </c>
      <c r="F93" s="22"/>
      <c r="G93" s="22" t="s">
        <v>62</v>
      </c>
      <c r="H93" s="23">
        <v>1.1000000000000001</v>
      </c>
      <c r="I93" s="23">
        <v>1.05</v>
      </c>
      <c r="J93" s="23">
        <v>1.05</v>
      </c>
      <c r="K93" s="23">
        <v>1.01</v>
      </c>
      <c r="L93" s="23">
        <v>1.01</v>
      </c>
      <c r="M93" s="23">
        <v>1.01</v>
      </c>
      <c r="N93" s="23">
        <v>1.01</v>
      </c>
      <c r="O93" s="23">
        <v>1.01</v>
      </c>
      <c r="P93" s="23">
        <v>1.01</v>
      </c>
      <c r="Q93" s="23">
        <v>1.01</v>
      </c>
      <c r="R93" s="22">
        <v>1</v>
      </c>
      <c r="S93" s="22"/>
      <c r="T93" s="24">
        <v>5</v>
      </c>
      <c r="U93" s="25"/>
    </row>
    <row r="94" spans="1:21" x14ac:dyDescent="0.2">
      <c r="A94" s="14" t="s">
        <v>117</v>
      </c>
      <c r="B94" s="21" t="s">
        <v>1</v>
      </c>
      <c r="C94" s="21"/>
      <c r="D94" s="21"/>
      <c r="E94" s="22" t="s">
        <v>61</v>
      </c>
      <c r="F94" s="22"/>
      <c r="G94" s="22" t="s">
        <v>62</v>
      </c>
      <c r="H94" s="23">
        <v>1.2</v>
      </c>
      <c r="I94" s="23">
        <v>1.1000000000000001</v>
      </c>
      <c r="J94" s="23">
        <v>1.1000000000000001</v>
      </c>
      <c r="K94" s="23">
        <v>1.05</v>
      </c>
      <c r="L94" s="23">
        <v>1.05</v>
      </c>
      <c r="M94" s="23">
        <v>1.05</v>
      </c>
      <c r="N94" s="23">
        <v>1.05</v>
      </c>
      <c r="O94" s="23">
        <v>1.05</v>
      </c>
      <c r="P94" s="23">
        <v>1.05</v>
      </c>
      <c r="Q94" s="23">
        <v>1.05</v>
      </c>
      <c r="R94" s="22">
        <v>1</v>
      </c>
      <c r="S94" s="22"/>
      <c r="T94" s="24">
        <v>5</v>
      </c>
      <c r="U94" s="25"/>
    </row>
    <row r="95" spans="1:21" x14ac:dyDescent="0.2">
      <c r="A95" s="14" t="s">
        <v>118</v>
      </c>
      <c r="B95" s="21" t="s">
        <v>2</v>
      </c>
      <c r="C95" s="21"/>
      <c r="D95" s="21"/>
      <c r="E95" s="22" t="s">
        <v>61</v>
      </c>
      <c r="F95" s="22"/>
      <c r="G95" s="22" t="s">
        <v>62</v>
      </c>
      <c r="H95" s="23">
        <v>1.1000000000000001</v>
      </c>
      <c r="I95" s="23">
        <v>1.1000000000000001</v>
      </c>
      <c r="J95" s="23">
        <v>1.1000000000000001</v>
      </c>
      <c r="K95" s="23">
        <v>1.05</v>
      </c>
      <c r="L95" s="23">
        <v>1.05</v>
      </c>
      <c r="M95" s="23">
        <v>1.05</v>
      </c>
      <c r="N95" s="23">
        <v>1.05</v>
      </c>
      <c r="O95" s="23">
        <v>1.05</v>
      </c>
      <c r="P95" s="23">
        <v>1.05</v>
      </c>
      <c r="Q95" s="23">
        <v>1.05</v>
      </c>
      <c r="R95" s="22">
        <v>1</v>
      </c>
      <c r="S95" s="22"/>
      <c r="T95" s="24">
        <v>5</v>
      </c>
      <c r="U95" s="25"/>
    </row>
    <row r="96" spans="1:21" x14ac:dyDescent="0.2">
      <c r="A96" s="14" t="s">
        <v>119</v>
      </c>
      <c r="B96" s="21" t="s">
        <v>3</v>
      </c>
      <c r="C96" s="21"/>
      <c r="D96" s="21"/>
      <c r="E96" s="22" t="s">
        <v>61</v>
      </c>
      <c r="F96" s="22"/>
      <c r="G96" s="22" t="s">
        <v>62</v>
      </c>
      <c r="H96" s="23">
        <v>1.1000000000000001</v>
      </c>
      <c r="I96" s="23">
        <v>1.1000000000000001</v>
      </c>
      <c r="J96" s="23">
        <v>1.1000000000000001</v>
      </c>
      <c r="K96" s="23">
        <v>1.1000000000000001</v>
      </c>
      <c r="L96" s="23">
        <v>1.1000000000000001</v>
      </c>
      <c r="M96" s="23">
        <v>1.1000000000000001</v>
      </c>
      <c r="N96" s="23">
        <v>1.1000000000000001</v>
      </c>
      <c r="O96" s="23">
        <v>1.1000000000000001</v>
      </c>
      <c r="P96" s="23">
        <v>1.1000000000000001</v>
      </c>
      <c r="Q96" s="23">
        <v>1.1000000000000001</v>
      </c>
      <c r="R96" s="22">
        <v>1</v>
      </c>
      <c r="S96" s="22"/>
      <c r="T96" s="24">
        <v>5</v>
      </c>
      <c r="U96" s="25"/>
    </row>
    <row r="97" spans="1:21" x14ac:dyDescent="0.2">
      <c r="A97" s="14" t="s">
        <v>120</v>
      </c>
      <c r="B97" s="21" t="s">
        <v>4</v>
      </c>
      <c r="C97" s="21"/>
      <c r="D97" s="21"/>
      <c r="E97" s="22" t="s">
        <v>61</v>
      </c>
      <c r="F97" s="22"/>
      <c r="G97" s="22" t="s">
        <v>62</v>
      </c>
      <c r="H97" s="23">
        <v>1.01</v>
      </c>
      <c r="I97" s="23">
        <v>1.01</v>
      </c>
      <c r="J97" s="23">
        <v>1.01</v>
      </c>
      <c r="K97" s="23">
        <v>1.01</v>
      </c>
      <c r="L97" s="23">
        <v>1.01</v>
      </c>
      <c r="M97" s="23">
        <v>1.01</v>
      </c>
      <c r="N97" s="23">
        <v>1.01</v>
      </c>
      <c r="O97" s="23">
        <v>1.01</v>
      </c>
      <c r="P97" s="23">
        <v>1.01</v>
      </c>
      <c r="Q97" s="23">
        <v>1.01</v>
      </c>
      <c r="R97" s="22">
        <v>1</v>
      </c>
      <c r="S97" s="22"/>
      <c r="T97" s="24">
        <v>5</v>
      </c>
      <c r="U97" s="25"/>
    </row>
    <row r="98" spans="1:21" x14ac:dyDescent="0.2">
      <c r="A98" s="14" t="s">
        <v>121</v>
      </c>
      <c r="B98" s="21" t="s">
        <v>5</v>
      </c>
      <c r="C98" s="21"/>
      <c r="D98" s="21"/>
      <c r="E98" s="22" t="s">
        <v>61</v>
      </c>
      <c r="F98" s="22"/>
      <c r="G98" s="22" t="s">
        <v>62</v>
      </c>
      <c r="H98" s="23">
        <v>1.01</v>
      </c>
      <c r="I98" s="23">
        <v>1.01</v>
      </c>
      <c r="J98" s="23">
        <v>1.01</v>
      </c>
      <c r="K98" s="23">
        <v>1.01</v>
      </c>
      <c r="L98" s="23">
        <v>1.01</v>
      </c>
      <c r="M98" s="23">
        <v>1.01</v>
      </c>
      <c r="N98" s="23">
        <v>1.01</v>
      </c>
      <c r="O98" s="23">
        <v>1.01</v>
      </c>
      <c r="P98" s="23">
        <v>1.01</v>
      </c>
      <c r="Q98" s="23">
        <v>1.01</v>
      </c>
      <c r="R98" s="22">
        <v>1</v>
      </c>
      <c r="S98" s="22"/>
      <c r="T98" s="24">
        <v>5</v>
      </c>
      <c r="U98" s="25"/>
    </row>
    <row r="100" spans="1:21" x14ac:dyDescent="0.2">
      <c r="G100" s="17" t="s">
        <v>41</v>
      </c>
    </row>
    <row r="101" spans="1:21" ht="13.5" thickBot="1" x14ac:dyDescent="0.25">
      <c r="A101" s="18" t="s">
        <v>42</v>
      </c>
      <c r="B101" s="19" t="s">
        <v>43</v>
      </c>
      <c r="C101" s="19" t="s">
        <v>44</v>
      </c>
      <c r="D101" s="19" t="s">
        <v>45</v>
      </c>
      <c r="E101" s="18" t="s">
        <v>46</v>
      </c>
      <c r="F101" s="18" t="s">
        <v>27</v>
      </c>
      <c r="G101" s="18" t="s">
        <v>36</v>
      </c>
      <c r="H101" s="18" t="s">
        <v>47</v>
      </c>
      <c r="I101" s="18" t="s">
        <v>48</v>
      </c>
      <c r="J101" s="18" t="s">
        <v>49</v>
      </c>
      <c r="K101" s="18" t="s">
        <v>50</v>
      </c>
      <c r="L101" s="18" t="s">
        <v>51</v>
      </c>
      <c r="M101" s="18" t="s">
        <v>52</v>
      </c>
      <c r="N101" s="18" t="s">
        <v>53</v>
      </c>
      <c r="O101" s="18" t="s">
        <v>54</v>
      </c>
      <c r="P101" s="18" t="s">
        <v>55</v>
      </c>
      <c r="Q101" s="18" t="s">
        <v>56</v>
      </c>
      <c r="R101" s="18" t="s">
        <v>57</v>
      </c>
      <c r="S101" s="18" t="s">
        <v>58</v>
      </c>
      <c r="T101" s="20" t="s">
        <v>59</v>
      </c>
      <c r="U101" s="18" t="s">
        <v>60</v>
      </c>
    </row>
    <row r="102" spans="1:21" x14ac:dyDescent="0.2">
      <c r="A102" s="14" t="s">
        <v>122</v>
      </c>
      <c r="B102" s="21" t="s">
        <v>0</v>
      </c>
      <c r="C102" s="21"/>
      <c r="D102" s="21"/>
      <c r="E102" s="22" t="s">
        <v>61</v>
      </c>
      <c r="F102" s="22"/>
      <c r="G102" s="14" t="s">
        <v>37</v>
      </c>
      <c r="H102" s="23">
        <v>0.89999999999999991</v>
      </c>
      <c r="I102" s="23">
        <v>0.99</v>
      </c>
      <c r="J102" s="23">
        <v>0.99</v>
      </c>
      <c r="K102" s="23">
        <v>0.99</v>
      </c>
      <c r="L102" s="23">
        <v>0.99</v>
      </c>
      <c r="M102" s="23">
        <v>0.99</v>
      </c>
      <c r="N102" s="23">
        <v>0.99</v>
      </c>
      <c r="O102" s="23">
        <v>0.99</v>
      </c>
      <c r="P102" s="23">
        <v>0.99</v>
      </c>
      <c r="Q102" s="23">
        <v>0.99</v>
      </c>
      <c r="R102" s="22">
        <v>1</v>
      </c>
      <c r="S102" s="22"/>
      <c r="T102" s="24">
        <v>5</v>
      </c>
      <c r="U102" s="25"/>
    </row>
    <row r="103" spans="1:21" x14ac:dyDescent="0.2">
      <c r="A103" s="14" t="s">
        <v>123</v>
      </c>
      <c r="B103" s="21" t="s">
        <v>1</v>
      </c>
      <c r="C103" s="21"/>
      <c r="D103" s="21"/>
      <c r="E103" s="22" t="s">
        <v>61</v>
      </c>
      <c r="F103" s="22"/>
      <c r="G103" s="14" t="s">
        <v>37</v>
      </c>
      <c r="H103" s="23">
        <v>0.89999999999999991</v>
      </c>
      <c r="I103" s="23">
        <v>0.99</v>
      </c>
      <c r="J103" s="23">
        <v>0.99</v>
      </c>
      <c r="K103" s="23">
        <v>0.99</v>
      </c>
      <c r="L103" s="23">
        <v>0.99</v>
      </c>
      <c r="M103" s="23">
        <v>0.99</v>
      </c>
      <c r="N103" s="23">
        <v>0.99</v>
      </c>
      <c r="O103" s="23">
        <v>0.99</v>
      </c>
      <c r="P103" s="23">
        <v>0.99</v>
      </c>
      <c r="Q103" s="23">
        <v>0.99</v>
      </c>
      <c r="R103" s="22">
        <v>1</v>
      </c>
      <c r="S103" s="22"/>
      <c r="T103" s="24">
        <v>5</v>
      </c>
      <c r="U103" s="25"/>
    </row>
    <row r="104" spans="1:21" x14ac:dyDescent="0.2">
      <c r="A104" s="14" t="s">
        <v>124</v>
      </c>
      <c r="B104" s="21" t="s">
        <v>2</v>
      </c>
      <c r="C104" s="21"/>
      <c r="D104" s="21"/>
      <c r="E104" s="22" t="s">
        <v>61</v>
      </c>
      <c r="F104" s="22"/>
      <c r="G104" s="14" t="s">
        <v>37</v>
      </c>
      <c r="H104" s="23">
        <v>0.89999999999999991</v>
      </c>
      <c r="I104" s="23">
        <v>0.99</v>
      </c>
      <c r="J104" s="23">
        <v>0.99</v>
      </c>
      <c r="K104" s="23">
        <v>0.99</v>
      </c>
      <c r="L104" s="23">
        <v>0.99</v>
      </c>
      <c r="M104" s="23">
        <v>0.99</v>
      </c>
      <c r="N104" s="23">
        <v>0.99</v>
      </c>
      <c r="O104" s="23">
        <v>0.99</v>
      </c>
      <c r="P104" s="23">
        <v>0.99</v>
      </c>
      <c r="Q104" s="23">
        <v>0.99</v>
      </c>
      <c r="R104" s="22">
        <v>1</v>
      </c>
      <c r="S104" s="22"/>
      <c r="T104" s="24">
        <v>5</v>
      </c>
      <c r="U104" s="25"/>
    </row>
    <row r="105" spans="1:21" x14ac:dyDescent="0.2">
      <c r="A105" s="14" t="s">
        <v>125</v>
      </c>
      <c r="B105" s="21" t="s">
        <v>3</v>
      </c>
      <c r="C105" s="21"/>
      <c r="D105" s="21"/>
      <c r="E105" s="22" t="s">
        <v>61</v>
      </c>
      <c r="F105" s="22"/>
      <c r="G105" s="14" t="s">
        <v>37</v>
      </c>
      <c r="H105" s="23">
        <v>0.89999999999999991</v>
      </c>
      <c r="I105" s="23">
        <v>0.99</v>
      </c>
      <c r="J105" s="23">
        <v>0.99</v>
      </c>
      <c r="K105" s="23">
        <v>0.99</v>
      </c>
      <c r="L105" s="23">
        <v>0.99</v>
      </c>
      <c r="M105" s="23">
        <v>0.99</v>
      </c>
      <c r="N105" s="23">
        <v>0.99</v>
      </c>
      <c r="O105" s="23">
        <v>0.99</v>
      </c>
      <c r="P105" s="23">
        <v>0.99</v>
      </c>
      <c r="Q105" s="23">
        <v>0.99</v>
      </c>
      <c r="R105" s="22">
        <v>1</v>
      </c>
      <c r="S105" s="22"/>
      <c r="T105" s="24">
        <v>5</v>
      </c>
      <c r="U105" s="25"/>
    </row>
    <row r="106" spans="1:21" x14ac:dyDescent="0.2">
      <c r="A106" s="14" t="s">
        <v>126</v>
      </c>
      <c r="B106" s="21" t="s">
        <v>4</v>
      </c>
      <c r="C106" s="21"/>
      <c r="D106" s="21"/>
      <c r="E106" s="22" t="s">
        <v>61</v>
      </c>
      <c r="F106" s="22"/>
      <c r="G106" s="14" t="s">
        <v>37</v>
      </c>
      <c r="H106" s="23">
        <v>0.89999999999999991</v>
      </c>
      <c r="I106" s="23">
        <v>0.99</v>
      </c>
      <c r="J106" s="23">
        <v>0.99</v>
      </c>
      <c r="K106" s="23">
        <v>0.99</v>
      </c>
      <c r="L106" s="23">
        <v>0.99</v>
      </c>
      <c r="M106" s="23">
        <v>0.99</v>
      </c>
      <c r="N106" s="23">
        <v>0.99</v>
      </c>
      <c r="O106" s="23">
        <v>0.99</v>
      </c>
      <c r="P106" s="23">
        <v>0.99</v>
      </c>
      <c r="Q106" s="23">
        <v>0.99</v>
      </c>
      <c r="R106" s="22">
        <v>1</v>
      </c>
      <c r="S106" s="22"/>
      <c r="T106" s="24">
        <v>5</v>
      </c>
      <c r="U106" s="25"/>
    </row>
    <row r="107" spans="1:21" x14ac:dyDescent="0.2">
      <c r="A107" s="14" t="s">
        <v>127</v>
      </c>
      <c r="B107" s="21" t="s">
        <v>5</v>
      </c>
      <c r="C107" s="21"/>
      <c r="D107" s="21"/>
      <c r="E107" s="22" t="s">
        <v>61</v>
      </c>
      <c r="F107" s="22"/>
      <c r="G107" s="14" t="s">
        <v>37</v>
      </c>
      <c r="H107" s="23">
        <v>0.89999999999999991</v>
      </c>
      <c r="I107" s="23">
        <v>0.99</v>
      </c>
      <c r="J107" s="23">
        <v>0.99</v>
      </c>
      <c r="K107" s="23">
        <v>0.99</v>
      </c>
      <c r="L107" s="23">
        <v>0.99</v>
      </c>
      <c r="M107" s="23">
        <v>0.99</v>
      </c>
      <c r="N107" s="23">
        <v>0.99</v>
      </c>
      <c r="O107" s="23">
        <v>0.99</v>
      </c>
      <c r="P107" s="23">
        <v>0.99</v>
      </c>
      <c r="Q107" s="23">
        <v>0.99</v>
      </c>
      <c r="R107" s="22">
        <v>1</v>
      </c>
      <c r="S107" s="22"/>
      <c r="T107" s="24">
        <v>5</v>
      </c>
      <c r="U107" s="25"/>
    </row>
    <row r="110" spans="1:21" s="16" customFormat="1" x14ac:dyDescent="0.2">
      <c r="A110" s="15" t="s">
        <v>38</v>
      </c>
    </row>
    <row r="111" spans="1:21" x14ac:dyDescent="0.2">
      <c r="A111" s="17" t="s">
        <v>39</v>
      </c>
    </row>
    <row r="112" spans="1:21" x14ac:dyDescent="0.2">
      <c r="A112" s="17" t="s">
        <v>40</v>
      </c>
    </row>
    <row r="113" spans="1:21" x14ac:dyDescent="0.2">
      <c r="G113" s="17" t="s">
        <v>41</v>
      </c>
    </row>
    <row r="114" spans="1:21" ht="13.5" thickBot="1" x14ac:dyDescent="0.25">
      <c r="A114" s="18" t="s">
        <v>42</v>
      </c>
      <c r="B114" s="19" t="s">
        <v>43</v>
      </c>
      <c r="C114" s="19" t="s">
        <v>44</v>
      </c>
      <c r="D114" s="19" t="s">
        <v>45</v>
      </c>
      <c r="E114" s="18" t="s">
        <v>46</v>
      </c>
      <c r="F114" s="18" t="s">
        <v>27</v>
      </c>
      <c r="G114" s="18" t="s">
        <v>36</v>
      </c>
      <c r="H114" s="18" t="s">
        <v>47</v>
      </c>
      <c r="I114" s="18" t="s">
        <v>48</v>
      </c>
      <c r="J114" s="18" t="s">
        <v>49</v>
      </c>
      <c r="K114" s="18" t="s">
        <v>50</v>
      </c>
      <c r="L114" s="18" t="s">
        <v>51</v>
      </c>
      <c r="M114" s="18" t="s">
        <v>52</v>
      </c>
      <c r="N114" s="18" t="s">
        <v>53</v>
      </c>
      <c r="O114" s="18" t="s">
        <v>54</v>
      </c>
      <c r="P114" s="18" t="s">
        <v>55</v>
      </c>
      <c r="Q114" s="18" t="s">
        <v>56</v>
      </c>
      <c r="R114" s="18" t="s">
        <v>57</v>
      </c>
      <c r="S114" s="18" t="s">
        <v>58</v>
      </c>
      <c r="T114" s="20" t="s">
        <v>59</v>
      </c>
      <c r="U114" s="18" t="s">
        <v>60</v>
      </c>
    </row>
    <row r="115" spans="1:21" x14ac:dyDescent="0.2">
      <c r="A115" s="14" t="s">
        <v>128</v>
      </c>
      <c r="B115" s="21" t="s">
        <v>28</v>
      </c>
      <c r="C115" s="21"/>
      <c r="D115" s="21"/>
      <c r="E115" s="22" t="s">
        <v>61</v>
      </c>
      <c r="F115" s="22"/>
      <c r="G115" s="22" t="s">
        <v>62</v>
      </c>
      <c r="H115" s="23">
        <v>1.0049999999999999</v>
      </c>
      <c r="I115" s="23">
        <v>1.0049999999999999</v>
      </c>
      <c r="J115" s="23">
        <v>1.0049999999999999</v>
      </c>
      <c r="K115" s="23">
        <v>1.0049999999999999</v>
      </c>
      <c r="L115" s="23">
        <v>1.0049999999999999</v>
      </c>
      <c r="M115" s="23">
        <v>1.0049999999999999</v>
      </c>
      <c r="N115" s="23">
        <v>1.0049999999999999</v>
      </c>
      <c r="O115" s="23">
        <v>1.0049999999999999</v>
      </c>
      <c r="P115" s="23">
        <v>1.0049999999999999</v>
      </c>
      <c r="Q115" s="23">
        <v>1.0049999999999999</v>
      </c>
      <c r="R115" s="22">
        <v>1</v>
      </c>
      <c r="S115" s="22"/>
      <c r="T115" s="24">
        <v>5</v>
      </c>
      <c r="U115" s="25"/>
    </row>
    <row r="116" spans="1:21" x14ac:dyDescent="0.2">
      <c r="A116" s="14" t="s">
        <v>129</v>
      </c>
      <c r="B116" s="21" t="s">
        <v>29</v>
      </c>
      <c r="C116" s="21"/>
      <c r="D116" s="21"/>
      <c r="E116" s="22" t="s">
        <v>61</v>
      </c>
      <c r="F116" s="22"/>
      <c r="G116" s="22" t="s">
        <v>62</v>
      </c>
      <c r="H116" s="23">
        <v>1.0049999999999999</v>
      </c>
      <c r="I116" s="23">
        <v>1.0049999999999999</v>
      </c>
      <c r="J116" s="23">
        <v>1.0049999999999999</v>
      </c>
      <c r="K116" s="23">
        <v>1.0049999999999999</v>
      </c>
      <c r="L116" s="23">
        <v>1.0049999999999999</v>
      </c>
      <c r="M116" s="23">
        <v>1.0049999999999999</v>
      </c>
      <c r="N116" s="23">
        <v>1.0049999999999999</v>
      </c>
      <c r="O116" s="23">
        <v>1.0049999999999999</v>
      </c>
      <c r="P116" s="23">
        <v>1.0049999999999999</v>
      </c>
      <c r="Q116" s="23">
        <v>1.0049999999999999</v>
      </c>
      <c r="R116" s="22">
        <v>1</v>
      </c>
      <c r="S116" s="22"/>
      <c r="T116" s="24">
        <v>5</v>
      </c>
      <c r="U116" s="25"/>
    </row>
    <row r="117" spans="1:21" x14ac:dyDescent="0.2">
      <c r="A117" s="14" t="s">
        <v>130</v>
      </c>
      <c r="B117" s="21" t="s">
        <v>30</v>
      </c>
      <c r="C117" s="21"/>
      <c r="D117" s="21"/>
      <c r="E117" s="22" t="s">
        <v>61</v>
      </c>
      <c r="F117" s="22"/>
      <c r="G117" s="22" t="s">
        <v>62</v>
      </c>
      <c r="H117" s="23">
        <v>1.0049999999999999</v>
      </c>
      <c r="I117" s="23">
        <v>1.0049999999999999</v>
      </c>
      <c r="J117" s="23">
        <v>1.0049999999999999</v>
      </c>
      <c r="K117" s="23">
        <v>1.0049999999999999</v>
      </c>
      <c r="L117" s="23">
        <v>1.0049999999999999</v>
      </c>
      <c r="M117" s="23">
        <v>1.0049999999999999</v>
      </c>
      <c r="N117" s="23">
        <v>1.0049999999999999</v>
      </c>
      <c r="O117" s="23">
        <v>1.0049999999999999</v>
      </c>
      <c r="P117" s="23">
        <v>1.0049999999999999</v>
      </c>
      <c r="Q117" s="23">
        <v>1.0049999999999999</v>
      </c>
      <c r="R117" s="22">
        <v>1</v>
      </c>
      <c r="S117" s="22"/>
      <c r="T117" s="24">
        <v>5</v>
      </c>
      <c r="U117" s="25"/>
    </row>
    <row r="118" spans="1:21" x14ac:dyDescent="0.2">
      <c r="A118" s="14" t="s">
        <v>131</v>
      </c>
      <c r="B118" s="21" t="s">
        <v>31</v>
      </c>
      <c r="C118" s="21"/>
      <c r="D118" s="21"/>
      <c r="E118" s="22" t="s">
        <v>61</v>
      </c>
      <c r="F118" s="22"/>
      <c r="G118" s="22" t="s">
        <v>62</v>
      </c>
      <c r="H118" s="23">
        <v>1.0049999999999999</v>
      </c>
      <c r="I118" s="23">
        <v>1.0049999999999999</v>
      </c>
      <c r="J118" s="23">
        <v>1.0049999999999999</v>
      </c>
      <c r="K118" s="23">
        <v>1.0049999999999999</v>
      </c>
      <c r="L118" s="23">
        <v>1.0049999999999999</v>
      </c>
      <c r="M118" s="23">
        <v>1.0049999999999999</v>
      </c>
      <c r="N118" s="23">
        <v>1.0049999999999999</v>
      </c>
      <c r="O118" s="23">
        <v>1.0049999999999999</v>
      </c>
      <c r="P118" s="23">
        <v>1.0049999999999999</v>
      </c>
      <c r="Q118" s="23">
        <v>1.0049999999999999</v>
      </c>
      <c r="R118" s="22">
        <v>1</v>
      </c>
      <c r="S118" s="22"/>
      <c r="T118" s="24"/>
      <c r="U118" s="25"/>
    </row>
    <row r="119" spans="1:21" x14ac:dyDescent="0.2">
      <c r="A119" s="14" t="s">
        <v>132</v>
      </c>
      <c r="B119" s="21" t="s">
        <v>32</v>
      </c>
      <c r="C119" s="21"/>
      <c r="D119" s="21"/>
      <c r="E119" s="22" t="s">
        <v>61</v>
      </c>
      <c r="F119" s="22"/>
      <c r="G119" s="22" t="s">
        <v>62</v>
      </c>
      <c r="H119" s="23">
        <v>1.0049999999999999</v>
      </c>
      <c r="I119" s="23">
        <v>1.0049999999999999</v>
      </c>
      <c r="J119" s="23">
        <v>1.0049999999999999</v>
      </c>
      <c r="K119" s="23">
        <v>1.0049999999999999</v>
      </c>
      <c r="L119" s="23">
        <v>1.0049999999999999</v>
      </c>
      <c r="M119" s="23">
        <v>1.0049999999999999</v>
      </c>
      <c r="N119" s="23">
        <v>1.0049999999999999</v>
      </c>
      <c r="O119" s="23">
        <v>1.0049999999999999</v>
      </c>
      <c r="P119" s="23">
        <v>1.0049999999999999</v>
      </c>
      <c r="Q119" s="23">
        <v>1.0049999999999999</v>
      </c>
      <c r="R119" s="22">
        <v>1</v>
      </c>
      <c r="S119" s="22"/>
      <c r="T119" s="24"/>
      <c r="U119" s="25"/>
    </row>
    <row r="120" spans="1:21" x14ac:dyDescent="0.2">
      <c r="A120" s="14" t="s">
        <v>133</v>
      </c>
      <c r="B120" s="21" t="s">
        <v>33</v>
      </c>
      <c r="C120" s="21"/>
      <c r="D120" s="21"/>
      <c r="E120" s="22" t="s">
        <v>61</v>
      </c>
      <c r="F120" s="22"/>
      <c r="G120" s="22" t="s">
        <v>62</v>
      </c>
      <c r="H120" s="23">
        <v>1.0049999999999999</v>
      </c>
      <c r="I120" s="23">
        <v>1.0049999999999999</v>
      </c>
      <c r="J120" s="23">
        <v>1.0049999999999999</v>
      </c>
      <c r="K120" s="23">
        <v>1.0049999999999999</v>
      </c>
      <c r="L120" s="23">
        <v>1.0049999999999999</v>
      </c>
      <c r="M120" s="23">
        <v>1.0049999999999999</v>
      </c>
      <c r="N120" s="23">
        <v>1.0049999999999999</v>
      </c>
      <c r="O120" s="23">
        <v>1.0049999999999999</v>
      </c>
      <c r="P120" s="23">
        <v>1.0049999999999999</v>
      </c>
      <c r="Q120" s="23">
        <v>1.0049999999999999</v>
      </c>
      <c r="R120" s="22">
        <v>1</v>
      </c>
      <c r="S120" s="22"/>
      <c r="T120" s="24"/>
      <c r="U120" s="25"/>
    </row>
    <row r="122" spans="1:21" x14ac:dyDescent="0.2">
      <c r="G122" s="17" t="s">
        <v>41</v>
      </c>
    </row>
    <row r="123" spans="1:21" ht="13.5" thickBot="1" x14ac:dyDescent="0.25">
      <c r="A123" s="18" t="s">
        <v>42</v>
      </c>
      <c r="B123" s="19" t="s">
        <v>43</v>
      </c>
      <c r="C123" s="19" t="s">
        <v>44</v>
      </c>
      <c r="D123" s="19" t="s">
        <v>45</v>
      </c>
      <c r="E123" s="18" t="s">
        <v>46</v>
      </c>
      <c r="F123" s="18" t="s">
        <v>27</v>
      </c>
      <c r="G123" s="18" t="s">
        <v>36</v>
      </c>
      <c r="H123" s="18" t="s">
        <v>47</v>
      </c>
      <c r="I123" s="18" t="s">
        <v>48</v>
      </c>
      <c r="J123" s="18" t="s">
        <v>49</v>
      </c>
      <c r="K123" s="18" t="s">
        <v>50</v>
      </c>
      <c r="L123" s="18" t="s">
        <v>51</v>
      </c>
      <c r="M123" s="18" t="s">
        <v>52</v>
      </c>
      <c r="N123" s="18" t="s">
        <v>53</v>
      </c>
      <c r="O123" s="18" t="s">
        <v>54</v>
      </c>
      <c r="P123" s="18" t="s">
        <v>55</v>
      </c>
      <c r="Q123" s="18" t="s">
        <v>56</v>
      </c>
      <c r="R123" s="18" t="s">
        <v>57</v>
      </c>
      <c r="S123" s="18" t="s">
        <v>58</v>
      </c>
      <c r="T123" s="20" t="s">
        <v>59</v>
      </c>
      <c r="U123" s="18" t="s">
        <v>60</v>
      </c>
    </row>
    <row r="124" spans="1:21" x14ac:dyDescent="0.2">
      <c r="A124" s="14" t="s">
        <v>134</v>
      </c>
      <c r="B124" s="21" t="s">
        <v>28</v>
      </c>
      <c r="C124" s="21"/>
      <c r="D124" s="21"/>
      <c r="E124" s="22" t="s">
        <v>61</v>
      </c>
      <c r="F124" s="22"/>
      <c r="G124" s="14" t="s">
        <v>37</v>
      </c>
      <c r="H124" s="23">
        <v>0.75</v>
      </c>
      <c r="I124" s="23">
        <v>0.75</v>
      </c>
      <c r="J124" s="23">
        <v>0.75</v>
      </c>
      <c r="K124" s="23">
        <v>0.75</v>
      </c>
      <c r="L124" s="23">
        <v>0.75</v>
      </c>
      <c r="M124" s="23">
        <v>0.75</v>
      </c>
      <c r="N124" s="23">
        <v>0.75</v>
      </c>
      <c r="O124" s="23">
        <v>0.75</v>
      </c>
      <c r="P124" s="23">
        <v>0.75</v>
      </c>
      <c r="Q124" s="23">
        <v>0.75</v>
      </c>
      <c r="R124" s="22">
        <v>1</v>
      </c>
      <c r="S124" s="22"/>
      <c r="T124" s="24">
        <v>5</v>
      </c>
      <c r="U124" s="25"/>
    </row>
    <row r="125" spans="1:21" x14ac:dyDescent="0.2">
      <c r="A125" s="14" t="s">
        <v>135</v>
      </c>
      <c r="B125" s="21" t="s">
        <v>29</v>
      </c>
      <c r="C125" s="21"/>
      <c r="D125" s="21"/>
      <c r="E125" s="22" t="s">
        <v>61</v>
      </c>
      <c r="F125" s="22"/>
      <c r="G125" s="14" t="s">
        <v>37</v>
      </c>
      <c r="H125" s="23">
        <v>0.75</v>
      </c>
      <c r="I125" s="23">
        <v>0.75</v>
      </c>
      <c r="J125" s="23">
        <v>0.75</v>
      </c>
      <c r="K125" s="23">
        <v>0.75</v>
      </c>
      <c r="L125" s="23">
        <v>0.75</v>
      </c>
      <c r="M125" s="23">
        <v>0.75</v>
      </c>
      <c r="N125" s="23">
        <v>0.75</v>
      </c>
      <c r="O125" s="23">
        <v>0.75</v>
      </c>
      <c r="P125" s="23">
        <v>0.75</v>
      </c>
      <c r="Q125" s="23">
        <v>0.75</v>
      </c>
      <c r="R125" s="22">
        <v>1</v>
      </c>
      <c r="S125" s="22"/>
      <c r="T125" s="24">
        <v>5</v>
      </c>
      <c r="U125" s="25"/>
    </row>
    <row r="126" spans="1:21" x14ac:dyDescent="0.2">
      <c r="A126" s="14" t="s">
        <v>136</v>
      </c>
      <c r="B126" s="21" t="s">
        <v>30</v>
      </c>
      <c r="C126" s="21"/>
      <c r="D126" s="21"/>
      <c r="E126" s="22" t="s">
        <v>61</v>
      </c>
      <c r="F126" s="22"/>
      <c r="G126" s="14" t="s">
        <v>37</v>
      </c>
      <c r="H126" s="23">
        <v>0.75</v>
      </c>
      <c r="I126" s="23">
        <v>0.75</v>
      </c>
      <c r="J126" s="23">
        <v>0.75</v>
      </c>
      <c r="K126" s="23">
        <v>0.75</v>
      </c>
      <c r="L126" s="23">
        <v>0.75</v>
      </c>
      <c r="M126" s="23">
        <v>0.75</v>
      </c>
      <c r="N126" s="23">
        <v>0.75</v>
      </c>
      <c r="O126" s="23">
        <v>0.75</v>
      </c>
      <c r="P126" s="23">
        <v>0.75</v>
      </c>
      <c r="Q126" s="23">
        <v>0.75</v>
      </c>
      <c r="R126" s="22">
        <v>1</v>
      </c>
      <c r="S126" s="22"/>
      <c r="T126" s="24">
        <v>5</v>
      </c>
      <c r="U126" s="25"/>
    </row>
    <row r="127" spans="1:21" x14ac:dyDescent="0.2">
      <c r="A127" s="14" t="s">
        <v>137</v>
      </c>
      <c r="B127" s="21" t="s">
        <v>31</v>
      </c>
      <c r="C127" s="21"/>
      <c r="D127" s="21"/>
      <c r="E127" s="22" t="s">
        <v>61</v>
      </c>
      <c r="F127" s="22"/>
      <c r="G127" s="14" t="s">
        <v>37</v>
      </c>
      <c r="H127" s="23">
        <v>0.75</v>
      </c>
      <c r="I127" s="23">
        <v>0.75</v>
      </c>
      <c r="J127" s="23">
        <v>0.75</v>
      </c>
      <c r="K127" s="23">
        <v>0.75</v>
      </c>
      <c r="L127" s="23">
        <v>0.75</v>
      </c>
      <c r="M127" s="23">
        <v>0.75</v>
      </c>
      <c r="N127" s="23">
        <v>0.75</v>
      </c>
      <c r="O127" s="23">
        <v>0.75</v>
      </c>
      <c r="P127" s="23">
        <v>0.75</v>
      </c>
      <c r="Q127" s="23">
        <v>0.75</v>
      </c>
      <c r="R127" s="22">
        <v>1</v>
      </c>
      <c r="S127" s="22"/>
      <c r="T127" s="24">
        <v>5</v>
      </c>
      <c r="U127" s="25"/>
    </row>
    <row r="128" spans="1:21" x14ac:dyDescent="0.2">
      <c r="A128" s="14" t="s">
        <v>138</v>
      </c>
      <c r="B128" s="21" t="s">
        <v>32</v>
      </c>
      <c r="C128" s="21"/>
      <c r="D128" s="21"/>
      <c r="E128" s="22" t="s">
        <v>61</v>
      </c>
      <c r="F128" s="22"/>
      <c r="G128" s="14" t="s">
        <v>37</v>
      </c>
      <c r="H128" s="23">
        <v>0.75</v>
      </c>
      <c r="I128" s="23">
        <v>0.75</v>
      </c>
      <c r="J128" s="23">
        <v>0.75</v>
      </c>
      <c r="K128" s="23">
        <v>0.75</v>
      </c>
      <c r="L128" s="23">
        <v>0.75</v>
      </c>
      <c r="M128" s="23">
        <v>0.75</v>
      </c>
      <c r="N128" s="23">
        <v>0.75</v>
      </c>
      <c r="O128" s="23">
        <v>0.75</v>
      </c>
      <c r="P128" s="23">
        <v>0.75</v>
      </c>
      <c r="Q128" s="23">
        <v>0.75</v>
      </c>
      <c r="R128" s="22">
        <v>1</v>
      </c>
      <c r="S128" s="22"/>
      <c r="T128" s="24">
        <v>5</v>
      </c>
      <c r="U128" s="25"/>
    </row>
    <row r="129" spans="1:21" x14ac:dyDescent="0.2">
      <c r="A129" s="14" t="s">
        <v>139</v>
      </c>
      <c r="B129" s="21" t="s">
        <v>33</v>
      </c>
      <c r="C129" s="21"/>
      <c r="D129" s="21"/>
      <c r="E129" s="22" t="s">
        <v>61</v>
      </c>
      <c r="F129" s="22"/>
      <c r="G129" s="14" t="s">
        <v>37</v>
      </c>
      <c r="H129" s="23">
        <v>0.75</v>
      </c>
      <c r="I129" s="23">
        <v>0.75</v>
      </c>
      <c r="J129" s="23">
        <v>0.75</v>
      </c>
      <c r="K129" s="23">
        <v>0.75</v>
      </c>
      <c r="L129" s="23">
        <v>0.75</v>
      </c>
      <c r="M129" s="23">
        <v>0.75</v>
      </c>
      <c r="N129" s="23">
        <v>0.75</v>
      </c>
      <c r="O129" s="23">
        <v>0.75</v>
      </c>
      <c r="P129" s="23">
        <v>0.75</v>
      </c>
      <c r="Q129" s="23">
        <v>0.75</v>
      </c>
      <c r="R129" s="22">
        <v>1</v>
      </c>
      <c r="S129" s="22"/>
      <c r="T129" s="24">
        <v>5</v>
      </c>
      <c r="U129" s="25"/>
    </row>
  </sheetData>
  <phoneticPr fontId="14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60C0E-DF65-4DCC-A681-090BAE71FF24}">
  <sheetPr>
    <tabColor theme="8"/>
  </sheetPr>
  <dimension ref="A4:L9"/>
  <sheetViews>
    <sheetView tabSelected="1" workbookViewId="0">
      <selection activeCell="K29" sqref="K29"/>
    </sheetView>
  </sheetViews>
  <sheetFormatPr defaultRowHeight="12.75" x14ac:dyDescent="0.2"/>
  <cols>
    <col min="1" max="1" width="16.140625" bestFit="1" customWidth="1"/>
    <col min="8" max="8" width="8.85546875" bestFit="1" customWidth="1"/>
    <col min="9" max="9" width="8.28515625" bestFit="1" customWidth="1"/>
    <col min="10" max="10" width="8.28515625" customWidth="1"/>
    <col min="11" max="11" width="8.85546875" bestFit="1" customWidth="1"/>
  </cols>
  <sheetData>
    <row r="4" spans="1:12" x14ac:dyDescent="0.2">
      <c r="A4" s="27" t="s">
        <v>39</v>
      </c>
      <c r="B4" s="13"/>
      <c r="C4" s="13"/>
      <c r="D4" s="13"/>
      <c r="E4" s="13"/>
      <c r="F4" s="13"/>
      <c r="G4" s="13"/>
      <c r="H4" s="13"/>
      <c r="I4" s="13"/>
      <c r="J4" s="26">
        <v>0.8</v>
      </c>
      <c r="K4" s="13"/>
      <c r="L4" s="13"/>
    </row>
    <row r="5" spans="1:12" x14ac:dyDescent="0.2">
      <c r="A5" s="28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x14ac:dyDescent="0.2">
      <c r="A6" s="13"/>
      <c r="B6" s="13"/>
      <c r="D6" s="13"/>
      <c r="E6" s="13"/>
      <c r="F6" s="13"/>
      <c r="G6" s="27" t="s">
        <v>142</v>
      </c>
      <c r="H6" s="27"/>
      <c r="I6" s="27"/>
      <c r="J6" s="27"/>
      <c r="K6" s="13"/>
      <c r="L6" s="13"/>
    </row>
    <row r="7" spans="1:12" ht="24.75" thickBot="1" x14ac:dyDescent="0.25">
      <c r="A7" s="29" t="s">
        <v>42</v>
      </c>
      <c r="B7" s="29" t="s">
        <v>43</v>
      </c>
      <c r="C7" s="29" t="s">
        <v>140</v>
      </c>
      <c r="D7" s="29" t="s">
        <v>44</v>
      </c>
      <c r="E7" s="29" t="s">
        <v>45</v>
      </c>
      <c r="F7" s="29" t="s">
        <v>141</v>
      </c>
      <c r="G7" s="29" t="s">
        <v>27</v>
      </c>
      <c r="H7" s="29" t="s">
        <v>36</v>
      </c>
      <c r="I7" s="29" t="s">
        <v>145</v>
      </c>
      <c r="J7" s="29" t="s">
        <v>146</v>
      </c>
      <c r="K7" s="30" t="s">
        <v>58</v>
      </c>
      <c r="L7" s="30" t="s">
        <v>59</v>
      </c>
    </row>
    <row r="8" spans="1:12" ht="15" x14ac:dyDescent="0.25">
      <c r="A8" s="31" t="s">
        <v>143</v>
      </c>
      <c r="B8" s="32" t="s">
        <v>147</v>
      </c>
      <c r="C8" s="32"/>
      <c r="D8" s="33"/>
      <c r="E8" s="33"/>
      <c r="F8" s="33" t="s">
        <v>34</v>
      </c>
      <c r="G8" s="34">
        <v>2020</v>
      </c>
      <c r="H8" s="34" t="s">
        <v>37</v>
      </c>
      <c r="I8" s="34">
        <v>1</v>
      </c>
      <c r="J8" s="34">
        <v>1</v>
      </c>
      <c r="K8" s="34">
        <v>0</v>
      </c>
      <c r="L8" s="34">
        <v>15</v>
      </c>
    </row>
    <row r="9" spans="1:12" ht="15" x14ac:dyDescent="0.25">
      <c r="A9" s="31"/>
      <c r="B9" s="32" t="s">
        <v>144</v>
      </c>
      <c r="C9" s="32"/>
      <c r="D9" s="33" t="s">
        <v>26</v>
      </c>
      <c r="E9" s="33"/>
      <c r="F9" s="35" t="s">
        <v>35</v>
      </c>
      <c r="G9" s="34">
        <v>2025</v>
      </c>
      <c r="H9" s="34"/>
      <c r="I9" s="34">
        <v>-8.3594039241481247E-2</v>
      </c>
      <c r="J9" s="34">
        <v>-6.6875231393185006E-2</v>
      </c>
      <c r="K9" s="34"/>
      <c r="L9" s="3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21</v>
      </c>
      <c r="B1" s="2"/>
    </row>
    <row r="4" spans="1:12" ht="18" customHeight="1" x14ac:dyDescent="0.2"/>
    <row r="7" spans="1:12" x14ac:dyDescent="0.2">
      <c r="B7" s="1" t="s">
        <v>13</v>
      </c>
      <c r="C7" s="1" t="s">
        <v>14</v>
      </c>
      <c r="D7" s="1" t="s">
        <v>8</v>
      </c>
      <c r="E7" s="1" t="s">
        <v>9</v>
      </c>
      <c r="F7" s="1" t="s">
        <v>10</v>
      </c>
      <c r="G7" s="1" t="s">
        <v>7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3"/>
      <c r="E9" s="3"/>
      <c r="F9" s="3"/>
    </row>
    <row r="10" spans="1:12" x14ac:dyDescent="0.2">
      <c r="F10" s="3"/>
    </row>
    <row r="11" spans="1:12" x14ac:dyDescent="0.2">
      <c r="B11" s="1"/>
      <c r="C11" s="1"/>
      <c r="D11" s="12"/>
      <c r="E11" s="12"/>
    </row>
    <row r="12" spans="1:12" x14ac:dyDescent="0.2">
      <c r="B12" s="8"/>
      <c r="C12" s="3"/>
      <c r="F12" s="12"/>
    </row>
    <row r="13" spans="1:12" x14ac:dyDescent="0.2">
      <c r="B13" s="3"/>
      <c r="C13" s="3"/>
    </row>
    <row r="14" spans="1:12" x14ac:dyDescent="0.2">
      <c r="B14" s="3"/>
      <c r="C14" s="3"/>
      <c r="D14" s="6"/>
      <c r="F14" s="3"/>
      <c r="L14" s="5"/>
    </row>
    <row r="15" spans="1:12" x14ac:dyDescent="0.2">
      <c r="B15" s="3"/>
      <c r="C15" s="3"/>
      <c r="E15" s="6"/>
      <c r="F15" s="3"/>
    </row>
    <row r="16" spans="1:12" x14ac:dyDescent="0.2">
      <c r="B16" s="3"/>
      <c r="C16" s="3"/>
      <c r="F16" s="3"/>
    </row>
    <row r="17" spans="2:6" x14ac:dyDescent="0.2">
      <c r="D17" s="6"/>
    </row>
    <row r="18" spans="2:6" x14ac:dyDescent="0.2">
      <c r="E18" s="6"/>
    </row>
    <row r="20" spans="2:6" x14ac:dyDescent="0.2">
      <c r="B20" s="3"/>
      <c r="C20" s="3"/>
      <c r="F20" s="9"/>
    </row>
    <row r="21" spans="2:6" x14ac:dyDescent="0.2">
      <c r="B21" s="3"/>
      <c r="C21" s="3"/>
    </row>
    <row r="22" spans="2:6" x14ac:dyDescent="0.2">
      <c r="B22" s="3"/>
      <c r="C22" s="3"/>
      <c r="D22" s="3"/>
      <c r="E22" s="3"/>
      <c r="F22" s="3"/>
    </row>
    <row r="23" spans="2:6" x14ac:dyDescent="0.2">
      <c r="B23" s="3"/>
      <c r="C23" s="3"/>
    </row>
    <row r="24" spans="2:6" x14ac:dyDescent="0.2">
      <c r="B24" s="3"/>
      <c r="C24" s="3"/>
    </row>
    <row r="25" spans="2:6" x14ac:dyDescent="0.2">
      <c r="D25" s="6"/>
      <c r="E25" s="6"/>
    </row>
    <row r="26" spans="2:6" x14ac:dyDescent="0.2">
      <c r="F26" s="3"/>
    </row>
    <row r="27" spans="2:6" x14ac:dyDescent="0.2">
      <c r="B27" s="4"/>
      <c r="C27" s="3"/>
      <c r="D27" s="6"/>
      <c r="E27" s="6"/>
    </row>
    <row r="28" spans="2:6" x14ac:dyDescent="0.2">
      <c r="B28" s="3"/>
      <c r="C28" s="3"/>
      <c r="D28" s="9"/>
      <c r="E28" s="3"/>
      <c r="F28" s="3"/>
    </row>
    <row r="29" spans="2:6" x14ac:dyDescent="0.2">
      <c r="B29" s="3"/>
      <c r="C29" s="3"/>
    </row>
    <row r="30" spans="2:6" x14ac:dyDescent="0.2">
      <c r="B30" s="3"/>
      <c r="C30" s="3"/>
    </row>
    <row r="31" spans="2:6" x14ac:dyDescent="0.2">
      <c r="B31" s="3"/>
      <c r="C31" s="3"/>
    </row>
    <row r="32" spans="2:6" x14ac:dyDescent="0.2">
      <c r="B32" s="3"/>
      <c r="C32" s="3"/>
    </row>
    <row r="33" spans="2:6" x14ac:dyDescent="0.2">
      <c r="B33" s="3"/>
      <c r="C33" s="3"/>
    </row>
    <row r="37" spans="2:6" x14ac:dyDescent="0.2">
      <c r="B37" s="3"/>
      <c r="C37" s="3"/>
      <c r="F37" s="3"/>
    </row>
    <row r="38" spans="2:6" x14ac:dyDescent="0.2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22</v>
      </c>
      <c r="B1" s="2"/>
    </row>
    <row r="4" spans="1:6" ht="18.7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18</v>
      </c>
      <c r="C7" s="1" t="s">
        <v>19</v>
      </c>
      <c r="D7" s="1" t="s">
        <v>15</v>
      </c>
      <c r="E7" s="1" t="s">
        <v>10</v>
      </c>
      <c r="F7" s="1" t="s">
        <v>7</v>
      </c>
    </row>
    <row r="8" spans="1:6" x14ac:dyDescent="0.2">
      <c r="B8" s="1"/>
      <c r="C8" s="1"/>
      <c r="D8" s="1"/>
      <c r="E8" s="3"/>
      <c r="F8" s="1"/>
    </row>
    <row r="10" spans="1:6" x14ac:dyDescent="0.2">
      <c r="B10" s="3"/>
      <c r="C10" s="3"/>
      <c r="D10" s="12"/>
      <c r="E10" s="12"/>
    </row>
    <row r="11" spans="1:6" x14ac:dyDescent="0.2">
      <c r="B11" s="3"/>
      <c r="C11" s="3"/>
    </row>
    <row r="12" spans="1:6" x14ac:dyDescent="0.2">
      <c r="B12" s="3"/>
      <c r="C12" s="3"/>
      <c r="D12" s="3"/>
      <c r="E12" s="3"/>
    </row>
    <row r="13" spans="1:6" x14ac:dyDescent="0.2">
      <c r="B13" s="3"/>
      <c r="C13" s="3"/>
      <c r="D13" s="6"/>
      <c r="E13" s="3"/>
    </row>
    <row r="14" spans="1:6" x14ac:dyDescent="0.2">
      <c r="B14" s="3"/>
      <c r="C14" s="3"/>
      <c r="D14" s="3"/>
      <c r="E14" s="3"/>
    </row>
    <row r="15" spans="1:6" x14ac:dyDescent="0.2">
      <c r="B15" s="3"/>
      <c r="C15" s="3"/>
      <c r="E15" s="3"/>
    </row>
    <row r="16" spans="1:6" x14ac:dyDescent="0.2">
      <c r="B16" s="3"/>
      <c r="C16" s="3"/>
    </row>
    <row r="17" spans="2:5" x14ac:dyDescent="0.2">
      <c r="B17" s="3"/>
      <c r="C17" s="3"/>
      <c r="D17" s="6"/>
      <c r="E17" s="3"/>
    </row>
    <row r="18" spans="2:5" x14ac:dyDescent="0.2">
      <c r="B18" s="4"/>
      <c r="C18" s="3"/>
      <c r="E18" s="3"/>
    </row>
    <row r="19" spans="2:5" x14ac:dyDescent="0.2">
      <c r="E19" s="3"/>
    </row>
    <row r="21" spans="2:5" x14ac:dyDescent="0.2">
      <c r="B21" s="3"/>
      <c r="C21" s="3"/>
      <c r="D21" s="3"/>
      <c r="E21" s="3"/>
    </row>
    <row r="22" spans="2:5" x14ac:dyDescent="0.2">
      <c r="B22" s="3"/>
      <c r="C22" s="3"/>
    </row>
    <row r="23" spans="2:5" x14ac:dyDescent="0.2">
      <c r="B23" s="3"/>
      <c r="C23" s="3"/>
      <c r="E23" s="3"/>
    </row>
    <row r="24" spans="2:5" x14ac:dyDescent="0.2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23</v>
      </c>
      <c r="B1" s="2"/>
    </row>
    <row r="3" spans="1:8" ht="15" customHeight="1" x14ac:dyDescent="0.2"/>
    <row r="4" spans="1:8" ht="20.25" customHeight="1" x14ac:dyDescent="0.2"/>
    <row r="5" spans="1:8" ht="19.5" customHeight="1" x14ac:dyDescent="0.2">
      <c r="E5" s="3"/>
      <c r="F5" s="3"/>
      <c r="G5" s="12"/>
      <c r="H5" s="12"/>
    </row>
    <row r="6" spans="1:8" ht="19.5" customHeight="1" x14ac:dyDescent="0.2">
      <c r="E6" s="9"/>
      <c r="F6" s="9"/>
      <c r="G6" s="12"/>
      <c r="H6" s="12"/>
    </row>
    <row r="7" spans="1:8" x14ac:dyDescent="0.2">
      <c r="B7" s="1" t="s">
        <v>11</v>
      </c>
      <c r="C7" s="1" t="s">
        <v>12</v>
      </c>
      <c r="D7" s="1" t="s">
        <v>15</v>
      </c>
      <c r="E7" s="11"/>
      <c r="F7" s="7"/>
      <c r="G7" s="7"/>
      <c r="H7" s="12"/>
    </row>
    <row r="9" spans="1:8" x14ac:dyDescent="0.2">
      <c r="B9" s="9"/>
      <c r="C9" s="9"/>
      <c r="D9" s="9"/>
    </row>
    <row r="10" spans="1:8" x14ac:dyDescent="0.2">
      <c r="B10" s="9"/>
      <c r="C10" s="9"/>
      <c r="D10" s="9"/>
    </row>
    <row r="13" spans="1:8" x14ac:dyDescent="0.2">
      <c r="B13" s="9"/>
      <c r="C13" s="9"/>
      <c r="D13" s="9"/>
    </row>
    <row r="15" spans="1:8" x14ac:dyDescent="0.2">
      <c r="B15" s="9"/>
      <c r="C15" s="9"/>
      <c r="D15" s="9"/>
    </row>
    <row r="17" spans="2:4" x14ac:dyDescent="0.2">
      <c r="B17" s="9"/>
      <c r="C17" s="9"/>
      <c r="D17" s="9"/>
    </row>
    <row r="19" spans="2:4" x14ac:dyDescent="0.2">
      <c r="B19" s="9"/>
      <c r="C19" s="9"/>
      <c r="D19" s="9"/>
    </row>
    <row r="21" spans="2:4" x14ac:dyDescent="0.2">
      <c r="B21" s="9"/>
      <c r="C21" s="9"/>
      <c r="D21" s="9"/>
    </row>
    <row r="23" spans="2:4" x14ac:dyDescent="0.2">
      <c r="B23" s="9"/>
      <c r="C23" s="9"/>
      <c r="D23" s="9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24</v>
      </c>
      <c r="B1" s="2"/>
    </row>
    <row r="4" spans="1:16" ht="17.25" customHeight="1" x14ac:dyDescent="0.2"/>
    <row r="5" spans="1:16" ht="18" customHeight="1" x14ac:dyDescent="0.2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 x14ac:dyDescent="0.2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 x14ac:dyDescent="0.2">
      <c r="B7" s="1" t="s">
        <v>13</v>
      </c>
      <c r="C7" s="1" t="s">
        <v>14</v>
      </c>
      <c r="D7" s="1" t="s">
        <v>15</v>
      </c>
      <c r="E7" s="1" t="s">
        <v>16</v>
      </c>
      <c r="F7" s="1" t="s">
        <v>17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25</v>
      </c>
      <c r="B1" s="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18</v>
      </c>
      <c r="C7" s="1" t="s">
        <v>19</v>
      </c>
      <c r="D7" s="1" t="s">
        <v>15</v>
      </c>
      <c r="E7" s="1" t="s">
        <v>13</v>
      </c>
    </row>
    <row r="8" spans="1:5" x14ac:dyDescent="0.2">
      <c r="B8" s="3"/>
      <c r="E8" s="3"/>
    </row>
    <row r="9" spans="1:5" x14ac:dyDescent="0.2">
      <c r="B9" s="8"/>
      <c r="E9" s="3"/>
    </row>
    <row r="10" spans="1:5" x14ac:dyDescent="0.2">
      <c r="B10" s="8"/>
      <c r="E10" s="3"/>
    </row>
    <row r="11" spans="1:5" x14ac:dyDescent="0.2">
      <c r="B11" s="8"/>
      <c r="E11" s="3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1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25</v>
      </c>
      <c r="B1" s="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18</v>
      </c>
      <c r="C7" s="1" t="s">
        <v>19</v>
      </c>
      <c r="D7" s="1" t="s">
        <v>15</v>
      </c>
      <c r="E7" s="1" t="s">
        <v>13</v>
      </c>
    </row>
    <row r="8" spans="1:5" x14ac:dyDescent="0.2">
      <c r="B8" s="3"/>
      <c r="E8" s="3"/>
    </row>
    <row r="9" spans="1:5" x14ac:dyDescent="0.2">
      <c r="B9" s="8"/>
      <c r="E9" s="3"/>
    </row>
    <row r="10" spans="1:5" x14ac:dyDescent="0.2">
      <c r="B10" s="8"/>
      <c r="E10" s="3"/>
    </row>
    <row r="11" spans="1:5" x14ac:dyDescent="0.2">
      <c r="B11" s="8"/>
      <c r="E11" s="3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71686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71686" r:id="rId4" name="cmdRefreshUnits"/>
      </mc:Fallback>
    </mc:AlternateContent>
    <mc:AlternateContent xmlns:mc="http://schemas.openxmlformats.org/markup-compatibility/2006">
      <mc:Choice Requires="x14">
        <control shapeId="71685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71685" r:id="rId6" name="cmdAddParamQualifier"/>
      </mc:Fallback>
    </mc:AlternateContent>
    <mc:AlternateContent xmlns:mc="http://schemas.openxmlformats.org/markup-compatibility/2006">
      <mc:Choice Requires="x14">
        <control shapeId="71684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71684" r:id="rId8" name="cmdCheckConstrDataSheet"/>
      </mc:Fallback>
    </mc:AlternateContent>
    <mc:AlternateContent xmlns:mc="http://schemas.openxmlformats.org/markup-compatibility/2006">
      <mc:Choice Requires="x14">
        <control shapeId="71683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71683" r:id="rId10" name="cmdAddParameter"/>
      </mc:Fallback>
    </mc:AlternateContent>
    <mc:AlternateContent xmlns:mc="http://schemas.openxmlformats.org/markup-compatibility/2006">
      <mc:Choice Requires="x14">
        <control shapeId="71682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71682" r:id="rId12" name="cmdTechName"/>
      </mc:Fallback>
    </mc:AlternateContent>
    <mc:AlternateContent xmlns:mc="http://schemas.openxmlformats.org/markup-compatibility/2006">
      <mc:Choice Requires="x14">
        <control shapeId="71681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71681" r:id="rId14" name="cmdConstrNameAndDesc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2024-04-11T14:49:39+00:00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6CF3EB94-8154-4A30-872F-AAC0120959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8ED29E-FD91-4699-A1B2-7F515911E3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04F7DF-16C9-4CA5-A935-C30D89F43D51}">
  <ds:schemaRefs>
    <ds:schemaRef ds:uri="http://schemas.microsoft.com/office/2006/metadata/properties"/>
    <ds:schemaRef ds:uri="http://schemas.microsoft.com/office/infopath/2007/PartnerControls"/>
    <ds:schemaRef ds:uri="13d1ff91-c56c-48a5-881f-c0ec757c423c"/>
    <ds:schemaRef ds:uri="b61e3246-ffdd-47fd-afd5-fb211f629678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4.xml><?xml version="1.0" encoding="utf-8"?>
<ds:datastoreItem xmlns:ds="http://schemas.openxmlformats.org/officeDocument/2006/customXml" ds:itemID="{556ED0BB-EDB8-4D99-B3ED-A1A514BB9C1E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UC_NGAa</vt:lpstr>
      <vt:lpstr>UC_NGAb</vt:lpstr>
    </vt:vector>
  </TitlesOfParts>
  <Company>Noble-Soft Systems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Ken Noble</dc:creator>
  <cp:lastModifiedBy>Kaplan, Ozge</cp:lastModifiedBy>
  <cp:lastPrinted>2005-06-23T04:07:43Z</cp:lastPrinted>
  <dcterms:created xsi:type="dcterms:W3CDTF">2005-05-01T12:39:10Z</dcterms:created>
  <dcterms:modified xsi:type="dcterms:W3CDTF">2025-05-02T17:36:35Z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115043282508850</vt:r8>
  </property>
  <property fmtid="{D5CDD505-2E9C-101B-9397-08002B2CF9AE}" pid="3" name="ContentTypeId">
    <vt:lpwstr>0x010100C63D01357E587A4FA86952B3800C7D45</vt:lpwstr>
  </property>
  <property fmtid="{D5CDD505-2E9C-101B-9397-08002B2CF9AE}" pid="4" name="MediaServiceImageTags">
    <vt:lpwstr/>
  </property>
  <property fmtid="{D5CDD505-2E9C-101B-9397-08002B2CF9AE}" pid="5" name="TaxKeyword">
    <vt:lpwstr/>
  </property>
  <property fmtid="{D5CDD505-2E9C-101B-9397-08002B2CF9AE}" pid="6" name="Document_x0020_Type">
    <vt:lpwstr/>
  </property>
  <property fmtid="{D5CDD505-2E9C-101B-9397-08002B2CF9AE}" pid="7" name="e3f09c3df709400db2417a7161762d62">
    <vt:lpwstr/>
  </property>
  <property fmtid="{D5CDD505-2E9C-101B-9397-08002B2CF9AE}" pid="8" name="EPA_x0020_Subject">
    <vt:lpwstr/>
  </property>
  <property fmtid="{D5CDD505-2E9C-101B-9397-08002B2CF9AE}" pid="9" name="Document Type">
    <vt:lpwstr/>
  </property>
  <property fmtid="{D5CDD505-2E9C-101B-9397-08002B2CF9AE}" pid="10" name="EPA Subject">
    <vt:lpwstr/>
  </property>
</Properties>
</file>