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drawings/drawing4.xml" ContentType="application/vnd.openxmlformats-officedocument.drawing+xml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drawings/drawing5.xml" ContentType="application/vnd.openxmlformats-officedocument.drawing+xml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drawings/drawing6.xml" ContentType="application/vnd.openxmlformats-officedocument.drawing+xml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ppXLS/"/>
    </mc:Choice>
  </mc:AlternateContent>
  <xr:revisionPtr revIDLastSave="5" documentId="13_ncr:1_{259D270F-1433-46EC-B6E3-954137E4D950}" xr6:coauthVersionLast="47" xr6:coauthVersionMax="47" xr10:uidLastSave="{ACF11E73-FB3B-40CA-8CF2-AB42A5BE00FA}"/>
  <bookViews>
    <workbookView xWindow="-120" yWindow="-120" windowWidth="29040" windowHeight="15720" tabRatio="827" firstSheet="2" activeTab="2" xr2:uid="{00000000-000D-0000-FFFF-FFFF00000000}"/>
  </bookViews>
  <sheets>
    <sheet name="ANSv6.0-Commodities" sheetId="1" state="veryHidden" r:id="rId1"/>
    <sheet name="UC_TRNHDV" sheetId="111" r:id="rId2"/>
    <sheet name="UC_TRNHDVb" sheetId="112" r:id="rId3"/>
    <sheet name="ANSv6.0-Technologies" sheetId="2" state="veryHidden" r:id="rId4"/>
    <sheet name="ANSv6.0-Constraints" sheetId="7" state="veryHidden" r:id="rId5"/>
    <sheet name="ANSv6.0-CommData" sheetId="4" state="veryHidden" r:id="rId6"/>
    <sheet name="ANSv6.0-TechData" sheetId="3" state="veryHidden" r:id="rId7"/>
    <sheet name="ANSv6.0-ConstrData" sheetId="8" state="veryHidden" r:id="rId8"/>
  </sheets>
  <externalReferences>
    <externalReference r:id="rId9"/>
    <externalReference r:id="rId10"/>
  </externalReferences>
  <definedNames>
    <definedName name="__HDV50">#REF!</definedName>
    <definedName name="__LDV50">#REF!</definedName>
    <definedName name="_1995_Implicit_GDP_Deflator">#REF!</definedName>
    <definedName name="_2001_Implicit_GDP_Deflator">#REF!</definedName>
    <definedName name="_HDV50">#REF!</definedName>
    <definedName name="_LDV50">#REF!</definedName>
    <definedName name="Age_of_car">#REF!</definedName>
    <definedName name="avg_water_heater_PJ">'[1]AEO HW'!$B$33</definedName>
    <definedName name="Aviation_Detail_Table">'[2]Marine and Aviation'!$I$27:$Z$31</definedName>
    <definedName name="Aviation_Detail_Table_Years">'[2]Marine and Aviation'!$I$27:$Z$27</definedName>
    <definedName name="btu_per_watthr">#REF!</definedName>
    <definedName name="CH4GWP_20YR">'[2]RELA TABLE'!$D$8</definedName>
    <definedName name="ConEd_Steam_Table">'[2]ConEd Steam'!$I$11:$Z$15</definedName>
    <definedName name="ConEd_Steam_Years">'[2]ConEd Steam'!$I$11:$Z$11</definedName>
    <definedName name="conv">#REF!</definedName>
    <definedName name="Convert_MMbtu_to_GJ">'[2]Unit conversions'!$F$25</definedName>
    <definedName name="days_per_year">#REF!</definedName>
    <definedName name="Diesel_Car_CO">#REF!</definedName>
    <definedName name="Diesel_Car_Nox">#REF!</definedName>
    <definedName name="Diesel_Car_PM">#REF!</definedName>
    <definedName name="Diesel_Car_VOCs">#REF!</definedName>
    <definedName name="Diesel_HDT_CO">#REF!</definedName>
    <definedName name="Diesel_HDT_NOx">#REF!</definedName>
    <definedName name="Diesel_HDT_PM">#REF!</definedName>
    <definedName name="Diesel_HDT_SO2">#REF!</definedName>
    <definedName name="Diesel_HDT_VOCs">#REF!</definedName>
    <definedName name="Diesel_LDT_CO">#REF!</definedName>
    <definedName name="Diesel_LDT_Nox">#REF!</definedName>
    <definedName name="Diesel_LDT_PM">#REF!</definedName>
    <definedName name="Diesel_LDT_VOCs">#REF!</definedName>
    <definedName name="Diesel_Rail_Table">[2]Transit!$I$26:$Z$29</definedName>
    <definedName name="Diesel_Rail_Table_Years">[2]Transit!$I$26:$Z$26</definedName>
    <definedName name="dollar____per__m">#REF!</definedName>
    <definedName name="EF_table_electricity_and_steam">'[2]EF EL and Steam'!$D$5:$Z$81</definedName>
    <definedName name="EF_table_road_trans">'[2]EF road transport'!$J$25:$AA$2225</definedName>
    <definedName name="Elec_Vehicle_Assump">'[2]EF road transport'!$B$16:$C$23</definedName>
    <definedName name="Electric_Traction_Summary_Table">[2]Transit!$I$12:$Z$22</definedName>
    <definedName name="Electric_Traction_Summary_Table_Years">[2]Transit!$I$12:$Z$12</definedName>
    <definedName name="Electricity_Table">'[2]Electricity '!$I$30:$Z$35</definedName>
    <definedName name="Electricity_table_Years">'[2]Electricity '!$I$30:$Z$30</definedName>
    <definedName name="Fuel_Oil_Table">'[2]Fuel Oils'!$I$11:$Z$30</definedName>
    <definedName name="Fuel_Oil_Table_Years">'[2]Fuel Oils'!$I$10:$Z$10</definedName>
    <definedName name="Fugitive_Table">[2]Fugitive!$I$10:$Z$13</definedName>
    <definedName name="Fugitive_Table_Years">[2]Fugitive!$I$10:$Z$10</definedName>
    <definedName name="Full_OnRoad_Transpo">#REF!</definedName>
    <definedName name="Gas_Car_CO">#REF!</definedName>
    <definedName name="Gas_Car_Nox">#REF!</definedName>
    <definedName name="Gas_Car_PM">#REF!</definedName>
    <definedName name="Gas_Car_VOC">#REF!</definedName>
    <definedName name="Gas_HDT_CO">#REF!</definedName>
    <definedName name="Gas_HDT_NOx">#REF!</definedName>
    <definedName name="Gas_HDT_PM">#REF!</definedName>
    <definedName name="Gas_HDT_SO2">#REF!</definedName>
    <definedName name="Gas_HDT_VOCs">#REF!</definedName>
    <definedName name="Gas_LDT_CO">#REF!</definedName>
    <definedName name="Gas_LDT_NOx">#REF!</definedName>
    <definedName name="Gas_LDT_PM">#REF!</definedName>
    <definedName name="Gas_LDT_VOCs">#REF!</definedName>
    <definedName name="GWP_CH4">'[2]RELA TABLE'!$E$8</definedName>
    <definedName name="GWP_N2O">'[2]RELA TABLE'!$E$9</definedName>
    <definedName name="hours_per_day">#REF!</definedName>
    <definedName name="j_per_btu">#REF!</definedName>
    <definedName name="j_per_pj">#REF!</definedName>
    <definedName name="joules_per_btu">[1]Conversions!$D$5</definedName>
    <definedName name="kwhr_per_j">#REF!</definedName>
    <definedName name="Marine_Detail_Table">'[2]Marine and Aviation'!$I$11:$Z$23</definedName>
    <definedName name="Marine_Detail_Table_Years">'[2]Marine and Aviation'!$I$11:$Z$11</definedName>
    <definedName name="Methane_Emissions_Table">[2]WWTP!$I$12:$Z$27</definedName>
    <definedName name="Methane_Emissions_Table_Years">[2]WWTP!$I$12:$Z$12</definedName>
    <definedName name="N2OGWP_20YR">'[2]RELA TABLE'!$D$9</definedName>
    <definedName name="Natural_Gas_Table">'[2]Natural Gas'!$I$31:$Z$36</definedName>
    <definedName name="Natural_Gas_Years">'[2]Natural Gas'!$I$31:$Z$31</definedName>
    <definedName name="Nitrous_Oxide_Emissions_Table">[2]WWTP!$I$31:$Z$46</definedName>
    <definedName name="Nitrous_Oxide_Emissions_Table_Years">[2]WWTP!$I$31:$Z$31</definedName>
    <definedName name="On_Road_Transportation_Table">#REF!</definedName>
    <definedName name="On_Road_Transportation_Table_Years">#REF!</definedName>
    <definedName name="Onroad_tag">#REF!</definedName>
    <definedName name="Process_Discharge_Nitrogen_Oxide_Emissions_Table">[2]WWTP!$I$53:$Z$69</definedName>
    <definedName name="Process_Discharge_Nitrogen_Oxide_Emissions_Table_Years">[2]WWTP!$I$53:$Z$53</definedName>
    <definedName name="Solid_Waste_Summary_Table">'[2]Solid Waste'!$I$10:$Z$12</definedName>
    <definedName name="Solid_Waste_Summary_Table_Years">'[2]Solid Waste'!$I$10:$Z$10</definedName>
    <definedName name="Street_Lighting_and_traffic_signals_table">'[2]Electricity '!$I$40:$Z$44</definedName>
    <definedName name="Street_Lighting_and_Traffic_Signals_Years">'[2]Electricity '!$I$40:$Z$40</definedName>
    <definedName name="Transit_Outputs_Table">[2]Transit!$I$49:$Z$55</definedName>
    <definedName name="Transit_Outputs_Table_Years">[2]Transit!$I$49:$Z$49</definedName>
    <definedName name="Unit_conversion_table">'[2]Unit conversions'!$B$5:$G$53</definedName>
    <definedName name="unit_per_million_unit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<sst xmlns="http://schemas.openxmlformats.org/spreadsheetml/2006/main" count="1063" uniqueCount="189">
  <si>
    <t>ANSWER-Commodities</t>
  </si>
  <si>
    <t>CommName</t>
  </si>
  <si>
    <t>CommDesc</t>
  </si>
  <si>
    <t>CommUnit</t>
  </si>
  <si>
    <t>Set Memberships</t>
  </si>
  <si>
    <t>Comment</t>
  </si>
  <si>
    <t>TRNELC</t>
  </si>
  <si>
    <t>TMGSL</t>
  </si>
  <si>
    <t>TBDSL</t>
  </si>
  <si>
    <t>THGSL</t>
  </si>
  <si>
    <t>TBCNG</t>
  </si>
  <si>
    <t>TMCNG</t>
  </si>
  <si>
    <t>THCNG</t>
  </si>
  <si>
    <t>TB</t>
  </si>
  <si>
    <t>TM</t>
  </si>
  <si>
    <t>THS</t>
  </si>
  <si>
    <t>TRP</t>
  </si>
  <si>
    <t>ANSWER-Technologies</t>
  </si>
  <si>
    <t>TechName</t>
  </si>
  <si>
    <t>TechDesc</t>
  </si>
  <si>
    <t>TACTUnit</t>
  </si>
  <si>
    <t>TCAPUnit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</si>
  <si>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</si>
  <si>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</si>
  <si>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</si>
  <si>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</si>
  <si>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</si>
  <si>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</si>
  <si>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</si>
  <si>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</si>
  <si>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</si>
  <si>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R2</t>
  </si>
  <si>
    <t>R3</t>
  </si>
  <si>
    <t>R4</t>
  </si>
  <si>
    <t>R5</t>
  </si>
  <si>
    <t>R6</t>
  </si>
  <si>
    <t>LO</t>
  </si>
  <si>
    <t>UP</t>
  </si>
  <si>
    <t>DSL</t>
  </si>
  <si>
    <t>GSL</t>
  </si>
  <si>
    <t>CNG</t>
  </si>
  <si>
    <t>R1</t>
  </si>
  <si>
    <t>Year</t>
  </si>
  <si>
    <t>ELC</t>
  </si>
  <si>
    <t>LimType</t>
  </si>
  <si>
    <t>~UC_Sets: R_E: AllRegions</t>
  </si>
  <si>
    <t>UC_N</t>
  </si>
  <si>
    <t>Pset_PN</t>
  </si>
  <si>
    <t>Pset_PD</t>
  </si>
  <si>
    <t>Pset_CI</t>
  </si>
  <si>
    <t>Cset_CN</t>
  </si>
  <si>
    <t>R0</t>
  </si>
  <si>
    <t>TB*</t>
  </si>
  <si>
    <t>Pset_CO</t>
  </si>
  <si>
    <t>UC_RHSRTS</t>
  </si>
  <si>
    <t>UC_RHSRTS~0</t>
  </si>
  <si>
    <t>*Commuter*</t>
  </si>
  <si>
    <t>TP*</t>
  </si>
  <si>
    <t>THS*</t>
  </si>
  <si>
    <t>TM*</t>
  </si>
  <si>
    <t>UC_FLO</t>
  </si>
  <si>
    <t>~UC_T: UC_COMPRD</t>
  </si>
  <si>
    <t>DSLH</t>
  </si>
  <si>
    <t>GSLH</t>
  </si>
  <si>
    <t>GSLAH</t>
  </si>
  <si>
    <t>DSLAH</t>
  </si>
  <si>
    <t>DHEV</t>
  </si>
  <si>
    <t>~UC_Sets: R_S: AllRegions</t>
  </si>
  <si>
    <t>AllRegions</t>
  </si>
  <si>
    <t>FX</t>
  </si>
  <si>
    <t>UC_RHSRT</t>
  </si>
  <si>
    <t>UC_RHSRT~0</t>
  </si>
  <si>
    <t>~UC_T: UC_FLO</t>
  </si>
  <si>
    <t>Heavy duty vehicle historical boundary calibration</t>
  </si>
  <si>
    <t>H2G</t>
  </si>
  <si>
    <t>TP</t>
  </si>
  <si>
    <t>UC_TBCNGUP</t>
  </si>
  <si>
    <t>UC_TBDSLLO</t>
  </si>
  <si>
    <t>UC_TBELCLO</t>
  </si>
  <si>
    <t>UC_TRPCommuterLO</t>
  </si>
  <si>
    <t>UC_THSGSLLO</t>
  </si>
  <si>
    <t>UC_THSGSLUP</t>
  </si>
  <si>
    <t>UC_THSCNGLO</t>
  </si>
  <si>
    <t>UC_THSCNGUP</t>
  </si>
  <si>
    <t>UC_TMCNGLO</t>
  </si>
  <si>
    <t>UC_TMCNGUP</t>
  </si>
  <si>
    <t>UC_TMELCLO</t>
  </si>
  <si>
    <t>UC_TMELCUP</t>
  </si>
  <si>
    <t>UC_TMGSLLO</t>
  </si>
  <si>
    <t>UC_THSCNGFX2015</t>
  </si>
  <si>
    <t>THS*CNG*</t>
  </si>
  <si>
    <t>THS*,-THS*CNG*</t>
  </si>
  <si>
    <t>UC_THSCNGFX2020</t>
  </si>
  <si>
    <t>UC_THSCNGFX2025</t>
  </si>
  <si>
    <t>UC_THSDSLFX2015</t>
  </si>
  <si>
    <t>THS*DSL*,-THS*DHEV*</t>
  </si>
  <si>
    <t>THS*,-THS*DSL*,THS*DHEV*</t>
  </si>
  <si>
    <t>UC_THSDSLFX2020</t>
  </si>
  <si>
    <t>UC_THSDSLFX2025</t>
  </si>
  <si>
    <t>UC_THSDSLHFX2015</t>
  </si>
  <si>
    <t>THS*DSLH*</t>
  </si>
  <si>
    <t>THS*,-THS*DSLH*</t>
  </si>
  <si>
    <t>UC_THSDSLHFX2020</t>
  </si>
  <si>
    <t>UC_THSDSLHFX2025</t>
  </si>
  <si>
    <t>UC_THSELCFX2015</t>
  </si>
  <si>
    <t>THS*ELC*</t>
  </si>
  <si>
    <t>THS*,-THS*ELC*</t>
  </si>
  <si>
    <t>UC_THSELCFX2020</t>
  </si>
  <si>
    <t>UC_THSELCFX2025</t>
  </si>
  <si>
    <t>UC_THSGSLFX2015</t>
  </si>
  <si>
    <t>THS*GSL*,-THS*GSLH*</t>
  </si>
  <si>
    <t>THS*,-THS*GSL*,THS*GSLH*</t>
  </si>
  <si>
    <t>UC_THSGSLFX2020</t>
  </si>
  <si>
    <t>UC_THSGSLFX2025</t>
  </si>
  <si>
    <t>UC_THSGSLHFX2015</t>
  </si>
  <si>
    <t>THS*GSLH*</t>
  </si>
  <si>
    <t>THS*,-THS*GSLH*</t>
  </si>
  <si>
    <t>UC_THSGSLHFX2020</t>
  </si>
  <si>
    <t>UC_THSGSLHFX2025</t>
  </si>
  <si>
    <t>UC_THSH2GFX2015</t>
  </si>
  <si>
    <t>THS*H2G*</t>
  </si>
  <si>
    <t>THS*,-THS*H2G*</t>
  </si>
  <si>
    <t>UC_THSH2GFX2020</t>
  </si>
  <si>
    <t>UC_THSH2GFX2025</t>
  </si>
  <si>
    <t>UC_TMCNGFX2015</t>
  </si>
  <si>
    <t>TM*CNG*</t>
  </si>
  <si>
    <t>TM*,-TM*CNG*</t>
  </si>
  <si>
    <t>UC_TMCNGFX2020</t>
  </si>
  <si>
    <t>UC_TMCNGFX2025</t>
  </si>
  <si>
    <t>UC_TMDSLFX2015</t>
  </si>
  <si>
    <t>TM*DSL*,-TM*DSLAH*</t>
  </si>
  <si>
    <t>TM*,-TM*DSL*,TM*DSLAH*</t>
  </si>
  <si>
    <t>UC_TMDSLFX2020</t>
  </si>
  <si>
    <t>UC_TMDSLFX2025</t>
  </si>
  <si>
    <t>UC_TMDSLAHFX2015</t>
  </si>
  <si>
    <t>TM*DSLAH*</t>
  </si>
  <si>
    <t>TM*,-TM*DSLAH*</t>
  </si>
  <si>
    <t>UC_TMDSLAHFX2020</t>
  </si>
  <si>
    <t>UC_TMDSLAHFX2025</t>
  </si>
  <si>
    <t>UC_TMELCFX2015</t>
  </si>
  <si>
    <t>TM*ELC*</t>
  </si>
  <si>
    <t>TM*,-TM*ELC*</t>
  </si>
  <si>
    <t>UC_TMELCFX2020</t>
  </si>
  <si>
    <t>UC_TMELCFX2025</t>
  </si>
  <si>
    <t>UC_TMGSLFX2015</t>
  </si>
  <si>
    <t>TM*GSL*,-TM*GSLAH*</t>
  </si>
  <si>
    <t>TM*,-TM*GSL*,TM*GSLAH*</t>
  </si>
  <si>
    <t>UC_TMGSLFX2020</t>
  </si>
  <si>
    <t>UC_TMGSLFX2025</t>
  </si>
  <si>
    <t>UC_TMGSLAHFX2015</t>
  </si>
  <si>
    <t>TM*GSLAH*</t>
  </si>
  <si>
    <t>TM*,-TM*GSLAH*</t>
  </si>
  <si>
    <t>UC_TMGSLAHFX2020</t>
  </si>
  <si>
    <t>UC_TMGSLAHFX2025</t>
  </si>
  <si>
    <t>UC_TMH2GFX2015</t>
  </si>
  <si>
    <t>TM*H2G*</t>
  </si>
  <si>
    <t>TM*,-TM*H2G*</t>
  </si>
  <si>
    <t>UC_TMH2GFX2020</t>
  </si>
  <si>
    <t>UC_TMH2GFX2025</t>
  </si>
  <si>
    <t>UC_TBDSLFX2015</t>
  </si>
  <si>
    <t>TB*DSL*,-TB*DSLAH*</t>
  </si>
  <si>
    <t>TB*,-TB*DSL*,TB*DSLAH*</t>
  </si>
  <si>
    <t>UC_TBDSLFX2020</t>
  </si>
  <si>
    <t>UC_TBDSLFX2025</t>
  </si>
  <si>
    <t>UC_TBELCFX2015</t>
  </si>
  <si>
    <t>TB*ELC*</t>
  </si>
  <si>
    <t>TB*,-TB*ELC*</t>
  </si>
  <si>
    <t>UC_TBELCFX2020</t>
  </si>
  <si>
    <t>UC_TBELCFX2025</t>
  </si>
  <si>
    <t>UC_TBGSLFX2015</t>
  </si>
  <si>
    <t>TB*GSL*,-TB*GSLAH*</t>
  </si>
  <si>
    <t>TB*,-TB*GSL*,TB*GSLAH*</t>
  </si>
  <si>
    <t>UC_TBGSLFX2020</t>
  </si>
  <si>
    <t>UC_TBGSLFX2025</t>
  </si>
  <si>
    <t>UC_TBCNGFX2015</t>
  </si>
  <si>
    <t>TB*CNG*</t>
  </si>
  <si>
    <t>TB*,-TB*CNG*</t>
  </si>
  <si>
    <t>UC_TBCNGFX2020</t>
  </si>
  <si>
    <t>UC_TBCNGFX2025</t>
  </si>
  <si>
    <t>UC_TRPELCFX2015</t>
  </si>
  <si>
    <t>TP*ELC*</t>
  </si>
  <si>
    <t>TP*,-TP*ELC*</t>
  </si>
  <si>
    <t>UC_TRPELCFX2020</t>
  </si>
  <si>
    <t>UC_TRPELCFX2025</t>
  </si>
  <si>
    <t>UC_TRPDSLFX2015</t>
  </si>
  <si>
    <t>TP*DSL*</t>
  </si>
  <si>
    <t>TP*,-TP*DSL*</t>
  </si>
  <si>
    <t>UC_TRPDSLFX2020</t>
  </si>
  <si>
    <t>UC_TRPDSLFX2025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</si>
</sst>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71" formatCode="0.0%"/>
    <numFmt numFmtId="189" formatCode="_-* #,##0.00000_-;\-* #,##0.00000_-;_-* &quot;-&quot;??_-;_-@_-"/>
    <numFmt numFmtId="190" formatCode="_(* #,##0.000000000_);_(* \(#,##0.000000000\);_(* &quot;-&quot;??_);_(@_)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name val="Helv"/>
    </font>
    <font>
      <sz val="9"/>
      <name val="Helv"/>
    </font>
    <font>
      <b/>
      <sz val="12"/>
      <name val="Helv"/>
    </font>
    <font>
      <vertAlign val="superscript"/>
      <sz val="12"/>
      <name val="Helv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u/>
      <sz val="10"/>
      <color theme="10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FF"/>
      <name val="Arial"/>
      <family val="2"/>
    </font>
    <font>
      <b/>
      <sz val="10"/>
      <color rgb="FF0033CC"/>
      <name val="Arial"/>
      <family val="2"/>
    </font>
    <font>
      <b/>
      <sz val="14"/>
      <name val="Arial"/>
      <family val="2"/>
    </font>
    <font>
      <b/>
      <sz val="10"/>
      <color rgb="FF7030A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20">
    <xf numFmtId="0" fontId="0" fillId="0" borderId="0"/>
    <xf numFmtId="164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3" fontId="22" fillId="0" borderId="1" applyAlignment="0">
      <alignment horizontal="right" vertical="center"/>
    </xf>
    <xf numFmtId="0" fontId="25" fillId="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4" fillId="0" borderId="0">
      <alignment horizontal="right"/>
    </xf>
    <xf numFmtId="0" fontId="21" fillId="0" borderId="0">
      <alignment horizontal="left"/>
    </xf>
    <xf numFmtId="0" fontId="23" fillId="0" borderId="0">
      <alignment horizontal="left"/>
    </xf>
    <xf numFmtId="0" fontId="9" fillId="0" borderId="0"/>
    <xf numFmtId="0" fontId="8" fillId="0" borderId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30" fillId="10" borderId="0" applyNumberFormat="0" applyBorder="0" applyAlignment="0" applyProtection="0"/>
    <xf numFmtId="0" fontId="31" fillId="12" borderId="6" applyNumberFormat="0" applyAlignment="0" applyProtection="0"/>
    <xf numFmtId="0" fontId="32" fillId="13" borderId="7" applyNumberFormat="0" applyAlignment="0" applyProtection="0"/>
    <xf numFmtId="0" fontId="33" fillId="13" borderId="6" applyNumberFormat="0" applyAlignment="0" applyProtection="0"/>
    <xf numFmtId="0" fontId="34" fillId="0" borderId="8" applyNumberFormat="0" applyFill="0" applyAlignment="0" applyProtection="0"/>
    <xf numFmtId="0" fontId="35" fillId="14" borderId="9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38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38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38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38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38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38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7" fillId="0" borderId="0"/>
    <xf numFmtId="0" fontId="39" fillId="0" borderId="0" applyNumberFormat="0" applyFill="0" applyBorder="0" applyAlignment="0" applyProtection="0"/>
    <xf numFmtId="0" fontId="40" fillId="11" borderId="0" applyNumberFormat="0" applyBorder="0" applyAlignment="0" applyProtection="0"/>
    <xf numFmtId="0" fontId="38" fillId="19" borderId="0" applyNumberFormat="0" applyBorder="0" applyAlignment="0" applyProtection="0"/>
    <xf numFmtId="0" fontId="38" fillId="23" borderId="0" applyNumberFormat="0" applyBorder="0" applyAlignment="0" applyProtection="0"/>
    <xf numFmtId="0" fontId="38" fillId="27" borderId="0" applyNumberFormat="0" applyBorder="0" applyAlignment="0" applyProtection="0"/>
    <xf numFmtId="0" fontId="38" fillId="31" borderId="0" applyNumberFormat="0" applyBorder="0" applyAlignment="0" applyProtection="0"/>
    <xf numFmtId="0" fontId="38" fillId="35" borderId="0" applyNumberFormat="0" applyBorder="0" applyAlignment="0" applyProtection="0"/>
    <xf numFmtId="0" fontId="38" fillId="39" borderId="0" applyNumberFormat="0" applyBorder="0" applyAlignment="0" applyProtection="0"/>
    <xf numFmtId="171" fontId="9" fillId="0" borderId="0" applyFont="0" applyFill="0" applyBorder="0" applyAlignment="0" applyProtection="0"/>
    <xf numFmtId="0" fontId="7" fillId="15" borderId="10" applyNumberFormat="0" applyFont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7" fillId="15" borderId="10" applyNumberFormat="0" applyFont="0" applyAlignment="0" applyProtection="0"/>
    <xf numFmtId="171" fontId="9" fillId="0" borderId="0" applyFont="0" applyFill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171" fontId="9" fillId="0" borderId="0" applyFont="0" applyFill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 applyNumberForma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9" fillId="0" borderId="0"/>
    <xf numFmtId="0" fontId="7" fillId="0" borderId="0"/>
    <xf numFmtId="164" fontId="9" fillId="0" borderId="0" applyFont="0" applyFill="0" applyBorder="0" applyAlignment="0" applyProtection="0"/>
    <xf numFmtId="0" fontId="7" fillId="0" borderId="0"/>
    <xf numFmtId="0" fontId="9" fillId="0" borderId="0"/>
    <xf numFmtId="9" fontId="9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42" fillId="0" borderId="0" applyNumberFormat="0" applyProtection="0">
      <alignment horizontal="left"/>
    </xf>
    <xf numFmtId="0" fontId="43" fillId="0" borderId="3" applyNumberFormat="0" applyProtection="0">
      <alignment wrapText="1"/>
    </xf>
    <xf numFmtId="0" fontId="43" fillId="0" borderId="12" applyNumberFormat="0" applyProtection="0">
      <alignment wrapText="1"/>
    </xf>
    <xf numFmtId="0" fontId="44" fillId="0" borderId="13" applyNumberFormat="0" applyFont="0" applyProtection="0">
      <alignment wrapText="1"/>
    </xf>
    <xf numFmtId="0" fontId="7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9" fillId="0" borderId="0"/>
    <xf numFmtId="0" fontId="48" fillId="5" borderId="2">
      <alignment horizontal="left" vertical="center"/>
    </xf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11" fillId="0" borderId="0" xfId="0" applyFont="1"/>
    <xf numFmtId="0" fontId="13" fillId="0" borderId="0" xfId="0" applyFont="1"/>
    <xf numFmtId="0" fontId="14" fillId="0" borderId="0" xfId="0" applyFont="1"/>
    <xf numFmtId="0" fontId="0" fillId="2" borderId="0" xfId="0" applyFill="1"/>
    <xf numFmtId="0" fontId="15" fillId="0" borderId="0" xfId="0" applyFont="1"/>
    <xf numFmtId="49" fontId="13" fillId="0" borderId="0" xfId="0" applyNumberFormat="1" applyFont="1"/>
    <xf numFmtId="11" fontId="13" fillId="0" borderId="0" xfId="0" applyNumberFormat="1" applyFont="1"/>
    <xf numFmtId="0" fontId="16" fillId="0" borderId="0" xfId="0" applyFont="1"/>
    <xf numFmtId="0" fontId="17" fillId="0" borderId="0" xfId="0" applyFont="1"/>
    <xf numFmtId="49" fontId="16" fillId="0" borderId="0" xfId="0" applyNumberFormat="1" applyFont="1"/>
    <xf numFmtId="0" fontId="18" fillId="0" borderId="0" xfId="0" applyFont="1"/>
    <xf numFmtId="0" fontId="9" fillId="0" borderId="0" xfId="0" applyFont="1"/>
    <xf numFmtId="0" fontId="0" fillId="6" borderId="0" xfId="0" applyFill="1"/>
    <xf numFmtId="0" fontId="45" fillId="0" borderId="0" xfId="0" applyFont="1"/>
    <xf numFmtId="0" fontId="46" fillId="0" borderId="0" xfId="0" applyFont="1"/>
    <xf numFmtId="0" fontId="11" fillId="5" borderId="14" xfId="0" applyFont="1" applyFill="1" applyBorder="1"/>
    <xf numFmtId="0" fontId="19" fillId="5" borderId="14" xfId="0" applyFont="1" applyFill="1" applyBorder="1" applyAlignment="1">
      <alignment wrapText="1"/>
    </xf>
    <xf numFmtId="0" fontId="19" fillId="9" borderId="0" xfId="0" applyFont="1" applyFill="1"/>
    <xf numFmtId="0" fontId="7" fillId="9" borderId="0" xfId="113" applyFill="1" applyAlignment="1">
      <alignment horizontal="left"/>
    </xf>
    <xf numFmtId="0" fontId="7" fillId="9" borderId="0" xfId="113" applyFill="1" applyAlignment="1">
      <alignment wrapText="1"/>
    </xf>
    <xf numFmtId="0" fontId="9" fillId="9" borderId="0" xfId="0" applyFont="1" applyFill="1"/>
    <xf numFmtId="171" fontId="9" fillId="8" borderId="0" xfId="106" applyNumberFormat="1" applyFont="1" applyFill="1" applyBorder="1"/>
    <xf numFmtId="0" fontId="11" fillId="9" borderId="0" xfId="0" applyFont="1" applyFill="1"/>
    <xf numFmtId="0" fontId="6" fillId="9" borderId="0" xfId="113" applyFont="1" applyFill="1" applyAlignment="1">
      <alignment horizontal="left"/>
    </xf>
    <xf numFmtId="0" fontId="6" fillId="9" borderId="0" xfId="113" applyFont="1" applyFill="1" applyAlignment="1">
      <alignment wrapText="1"/>
    </xf>
    <xf numFmtId="0" fontId="5" fillId="9" borderId="0" xfId="113" applyFont="1" applyFill="1" applyAlignment="1">
      <alignment horizontal="left"/>
    </xf>
    <xf numFmtId="0" fontId="5" fillId="9" borderId="0" xfId="113" applyFont="1" applyFill="1" applyAlignment="1">
      <alignment wrapText="1"/>
    </xf>
    <xf numFmtId="171" fontId="0" fillId="0" borderId="0" xfId="0" applyNumberFormat="1"/>
    <xf numFmtId="189" fontId="0" fillId="0" borderId="0" xfId="1" applyNumberFormat="1" applyFont="1"/>
    <xf numFmtId="190" fontId="0" fillId="0" borderId="0" xfId="0" applyNumberFormat="1"/>
    <xf numFmtId="171" fontId="9" fillId="8" borderId="0" xfId="8" applyNumberFormat="1" applyFont="1" applyFill="1" applyBorder="1"/>
    <xf numFmtId="0" fontId="4" fillId="9" borderId="0" xfId="113" applyFont="1" applyFill="1" applyAlignment="1">
      <alignment wrapText="1"/>
    </xf>
    <xf numFmtId="10" fontId="9" fillId="8" borderId="0" xfId="106" applyNumberFormat="1" applyFont="1" applyFill="1" applyBorder="1"/>
    <xf numFmtId="0" fontId="3" fillId="9" borderId="0" xfId="113" applyFont="1" applyFill="1" applyAlignment="1">
      <alignment wrapText="1"/>
    </xf>
    <xf numFmtId="0" fontId="47" fillId="7" borderId="0" xfId="101" applyFont="1" applyFill="1"/>
    <xf numFmtId="0" fontId="9" fillId="7" borderId="0" xfId="101" applyFill="1"/>
    <xf numFmtId="0" fontId="9" fillId="0" borderId="0" xfId="101"/>
    <xf numFmtId="0" fontId="46" fillId="0" borderId="0" xfId="101" applyFont="1"/>
    <xf numFmtId="0" fontId="11" fillId="5" borderId="14" xfId="101" applyFont="1" applyFill="1" applyBorder="1"/>
    <xf numFmtId="0" fontId="2" fillId="9" borderId="0" xfId="114" applyFill="1" applyAlignment="1">
      <alignment horizontal="left"/>
    </xf>
    <xf numFmtId="0" fontId="2" fillId="9" borderId="0" xfId="114" applyFill="1" applyAlignment="1">
      <alignment wrapText="1"/>
    </xf>
    <xf numFmtId="0" fontId="9" fillId="9" borderId="0" xfId="101" applyFill="1"/>
    <xf numFmtId="0" fontId="11" fillId="3" borderId="14" xfId="0" applyFont="1" applyFill="1" applyBorder="1" applyAlignment="1">
      <alignment wrapText="1"/>
    </xf>
    <xf numFmtId="0" fontId="11" fillId="5" borderId="0" xfId="0" applyFont="1" applyFill="1"/>
    <xf numFmtId="0" fontId="19" fillId="5" borderId="0" xfId="0" applyFont="1" applyFill="1" applyAlignment="1">
      <alignment wrapText="1"/>
    </xf>
    <xf numFmtId="0" fontId="1" fillId="9" borderId="0" xfId="114" applyFont="1" applyFill="1" applyAlignment="1">
      <alignment wrapText="1"/>
    </xf>
  </cellXfs>
  <cellStyles count="120">
    <cellStyle name="20% - Accent1" xfId="29" builtinId="30" customBuiltin="1"/>
    <cellStyle name="20% - Accent1 2" xfId="66" xr:uid="{8BADD7E4-7BDB-4DC2-A7B8-A4E9C533FFDB}"/>
    <cellStyle name="20% - Accent2" xfId="32" builtinId="34" customBuiltin="1"/>
    <cellStyle name="20% - Accent2 2" xfId="68" xr:uid="{44CA1852-3DDA-4094-945A-E55D2C3031F0}"/>
    <cellStyle name="20% - Accent3" xfId="35" builtinId="38" customBuiltin="1"/>
    <cellStyle name="20% - Accent3 2" xfId="70" xr:uid="{7CBB489F-FDBB-474A-8855-83D4344870C1}"/>
    <cellStyle name="20% - Accent4" xfId="38" builtinId="42" customBuiltin="1"/>
    <cellStyle name="20% - Accent4 2" xfId="72" xr:uid="{17518B13-7A24-41AD-B4ED-E5855DC9CBDC}"/>
    <cellStyle name="20% - Accent5" xfId="41" builtinId="46" customBuiltin="1"/>
    <cellStyle name="20% - Accent5 2" xfId="75" xr:uid="{814F6676-8F19-4ECA-8DE7-DC6130CA3DFA}"/>
    <cellStyle name="20% - Accent6" xfId="44" builtinId="50" customBuiltin="1"/>
    <cellStyle name="20% - Accent6 2" xfId="77" xr:uid="{1E2C0871-8ABC-4105-BE94-FA3BC8B6783F}"/>
    <cellStyle name="40% - Accent1" xfId="30" builtinId="31" customBuiltin="1"/>
    <cellStyle name="40% - Accent1 2" xfId="67" xr:uid="{0C6A7678-8582-4D32-8996-D196388763AC}"/>
    <cellStyle name="40% - Accent2" xfId="33" builtinId="35" customBuiltin="1"/>
    <cellStyle name="40% - Accent2 2" xfId="69" xr:uid="{466F6628-14BE-4283-BD6E-FB868034B0CD}"/>
    <cellStyle name="40% - Accent3" xfId="36" builtinId="39" customBuiltin="1"/>
    <cellStyle name="40% - Accent3 2" xfId="71" xr:uid="{55D27228-EA2F-4D0E-B3AB-EF1946865331}"/>
    <cellStyle name="40% - Accent4" xfId="39" builtinId="43" customBuiltin="1"/>
    <cellStyle name="40% - Accent4 2" xfId="73" xr:uid="{0EFE6A9A-3D5B-4A36-B09D-418CF577F26A}"/>
    <cellStyle name="40% - Accent5" xfId="42" builtinId="47" customBuiltin="1"/>
    <cellStyle name="40% - Accent5 2" xfId="76" xr:uid="{9E1EF558-8A6F-47A2-A71D-D67395F1BCE2}"/>
    <cellStyle name="40% - Accent6" xfId="45" builtinId="51" customBuiltin="1"/>
    <cellStyle name="40% - Accent6 2" xfId="78" xr:uid="{DB162DF4-6B1B-40DE-8A18-D3F75AE34786}"/>
    <cellStyle name="60% - Accent1 2" xfId="51" xr:uid="{6DF8367C-CAF0-4071-82CC-E629D90A47BA}"/>
    <cellStyle name="60% - Accent2 2" xfId="52" xr:uid="{FA14E114-5C0C-46EB-8250-3356270BD4AF}"/>
    <cellStyle name="60% - Accent3 2" xfId="53" xr:uid="{0F921F7B-3723-446C-9FDA-6664734B4C04}"/>
    <cellStyle name="60% - Accent4 2" xfId="54" xr:uid="{9440D3D7-9EAF-4A09-9272-695ECC8834CA}"/>
    <cellStyle name="60% - Accent5 2" xfId="55" xr:uid="{3A7F1F76-3CA3-49BA-8CAA-07847871FB3A}"/>
    <cellStyle name="60% - Accent6 2" xfId="56" xr:uid="{CFDF2982-A28A-4D4D-80E7-23A46E6EF840}"/>
    <cellStyle name="Accent1" xfId="28" builtinId="29" customBuiltin="1"/>
    <cellStyle name="Accent2" xfId="31" builtinId="33" customBuiltin="1"/>
    <cellStyle name="Accent3" xfId="34" builtinId="37" customBuiltin="1"/>
    <cellStyle name="Accent4" xfId="37" builtinId="41" customBuiltin="1"/>
    <cellStyle name="Accent5" xfId="40" builtinId="45" customBuiltin="1"/>
    <cellStyle name="Accent6" xfId="43" builtinId="49" customBuiltin="1"/>
    <cellStyle name="Bad" xfId="19" builtinId="27" customBuiltin="1"/>
    <cellStyle name="Body: normal cell" xfId="112" xr:uid="{AF194CD9-7AC3-4F1C-9A80-75A79F384EED}"/>
    <cellStyle name="Calculation" xfId="22" builtinId="22" customBuiltin="1"/>
    <cellStyle name="Check Cell" xfId="24" builtinId="23" customBuiltin="1"/>
    <cellStyle name="Comma" xfId="1" builtinId="3"/>
    <cellStyle name="Comma 2" xfId="2" xr:uid="{00000000-0005-0000-0000-000001000000}"/>
    <cellStyle name="Comma 2 2" xfId="116" xr:uid="{46049A55-1F57-4474-90F6-94DE930E7F4E}"/>
    <cellStyle name="Comma 2 4 2" xfId="119" xr:uid="{8320C49B-A26E-4129-817F-9A15FC1B771E}"/>
    <cellStyle name="Comma 3" xfId="103" xr:uid="{A89C5862-9CAA-4DF6-8911-57784775EDBF}"/>
    <cellStyle name="Comma 4" xfId="46" xr:uid="{2C6CC2DD-17CD-48BA-ABE5-B5C52AA5CE85}"/>
    <cellStyle name="Currency 2" xfId="47" xr:uid="{48F25696-930D-49DC-AFC5-3F492AB83A3B}"/>
    <cellStyle name="Data" xfId="3" xr:uid="{00000000-0005-0000-0000-000002000000}"/>
    <cellStyle name="Explanatory Text" xfId="26" builtinId="53" customBuiltin="1"/>
    <cellStyle name="Good" xfId="4" builtinId="26" customBuiltin="1"/>
    <cellStyle name="Header: bottom row" xfId="110" xr:uid="{4D6F096B-D6D4-4B33-B3C2-B474DAE9988D}"/>
    <cellStyle name="Heading 1" xfId="15" builtinId="16" customBuiltin="1"/>
    <cellStyle name="Heading 2" xfId="16" builtinId="17" customBuiltin="1"/>
    <cellStyle name="Heading 3" xfId="17" builtinId="18" customBuiltin="1"/>
    <cellStyle name="Heading 4" xfId="18" builtinId="19" customBuiltin="1"/>
    <cellStyle name="Hyperlink 2" xfId="79" xr:uid="{3DF66196-C943-49D2-ACF0-7FA03C172925}"/>
    <cellStyle name="Hyperlink 3" xfId="107" xr:uid="{371229DB-E503-4EDE-B244-0F43C5F1A873}"/>
    <cellStyle name="Input" xfId="20" builtinId="20" customBuiltin="1"/>
    <cellStyle name="Linked Cell" xfId="23" builtinId="24" customBuiltin="1"/>
    <cellStyle name="Mapping" xfId="118" xr:uid="{50972621-7B11-4F89-9247-587F395656B5}"/>
    <cellStyle name="Neutral 2" xfId="50" xr:uid="{63E85ABE-EB20-4C70-87D8-07067C56DC21}"/>
    <cellStyle name="Normal" xfId="0" builtinId="0"/>
    <cellStyle name="Normal 10" xfId="14" xr:uid="{4376658C-4858-456A-B0BC-E60275D63D1B}"/>
    <cellStyle name="Normal 10 2" xfId="113" xr:uid="{0997F8C3-EDB1-4B9F-8AE4-D3AEA4327403}"/>
    <cellStyle name="Normal 10 2 2" xfId="114" xr:uid="{730C8D17-B39C-4292-B486-99ED90A1F158}"/>
    <cellStyle name="Normal 10 3" xfId="102" xr:uid="{ADBDCD54-A155-4057-82C7-8C053F6CD259}"/>
    <cellStyle name="Normal 2" xfId="5" xr:uid="{00000000-0005-0000-0000-000006000000}"/>
    <cellStyle name="Normal 2 2" xfId="101" xr:uid="{350748A5-75AC-41AB-B1EE-8E091F5BE33A}"/>
    <cellStyle name="Normal 2 2 2" xfId="13" xr:uid="{00000000-0005-0000-0000-000007000000}"/>
    <cellStyle name="Normal 2 3" xfId="48" xr:uid="{00A1384E-EC6C-4686-ABF3-EFEF81105729}"/>
    <cellStyle name="Normal 3" xfId="6" xr:uid="{00000000-0005-0000-0000-000008000000}"/>
    <cellStyle name="Normal 3 2" xfId="104" xr:uid="{3706C1A0-8CBF-4ACA-B92D-AF232941DEB4}"/>
    <cellStyle name="Normal 3 2 2" xfId="117" xr:uid="{14F22B95-DC17-4B59-BCC6-9486894EB1F2}"/>
    <cellStyle name="Normal 4" xfId="7" xr:uid="{00000000-0005-0000-0000-000009000000}"/>
    <cellStyle name="Normal 4 2" xfId="108" xr:uid="{579D6C57-7048-4FA9-86B7-5FDDD92B76C1}"/>
    <cellStyle name="Normal 5" xfId="115" xr:uid="{468E2087-94BF-4474-912F-0331E671334D}"/>
    <cellStyle name="Normal 7" xfId="105" xr:uid="{DC3BE0A2-DBF0-4900-82ED-7584B8BF8FD4}"/>
    <cellStyle name="Note 2" xfId="64" xr:uid="{768BA4EF-EAB6-4EAC-92D1-6ED1C71D2CDE}"/>
    <cellStyle name="Note 3" xfId="58" xr:uid="{D65E7171-E7E1-4999-A420-7C2921EF953D}"/>
    <cellStyle name="Output" xfId="21" builtinId="21" customBuiltin="1"/>
    <cellStyle name="Parent row" xfId="111" xr:uid="{58898AE9-54AD-45B7-87BE-A619E94A3C2B}"/>
    <cellStyle name="Percent" xfId="8" builtinId="5"/>
    <cellStyle name="Percent 10" xfId="81" xr:uid="{056B3E3C-29F3-4DF9-A2D5-30DF4BA19485}"/>
    <cellStyle name="Percent 11" xfId="82" xr:uid="{9701BFB1-8B0B-4D28-BFAF-73000B87B20E}"/>
    <cellStyle name="Percent 12" xfId="83" xr:uid="{F5A7FD2E-D01C-47DF-A00B-5FE7026FD801}"/>
    <cellStyle name="Percent 13" xfId="84" xr:uid="{DC93F2D3-3068-45E9-BD54-453CE371BF02}"/>
    <cellStyle name="Percent 14" xfId="85" xr:uid="{19E8AD2E-9F6C-4F46-AC75-E25ECAD01D7B}"/>
    <cellStyle name="Percent 15" xfId="86" xr:uid="{9B0DA759-5D9E-46AE-9C88-C6D54154CCF9}"/>
    <cellStyle name="Percent 16" xfId="87" xr:uid="{983A1894-DA04-4BC9-B8C0-76B6928846B5}"/>
    <cellStyle name="Percent 17" xfId="88" xr:uid="{0A1E354D-8DCA-48CE-8D2E-0DB4DDF12C1E}"/>
    <cellStyle name="Percent 18" xfId="89" xr:uid="{2EEDD912-8011-4811-8247-6B4FC5499E9F}"/>
    <cellStyle name="Percent 19" xfId="90" xr:uid="{1AC13D90-3EDE-4D2F-859B-1D90A78518ED}"/>
    <cellStyle name="Percent 2" xfId="9" xr:uid="{00000000-0005-0000-0000-000015000000}"/>
    <cellStyle name="Percent 2 2" xfId="106" xr:uid="{73C4E151-30A1-416F-90F4-2D08E732A969}"/>
    <cellStyle name="Percent 2 3" xfId="59" xr:uid="{077FF9C7-24DF-4A18-A184-01F1D05BA556}"/>
    <cellStyle name="Percent 20" xfId="91" xr:uid="{9935E1FB-6CD7-4076-8AC9-45C649D47043}"/>
    <cellStyle name="Percent 21" xfId="92" xr:uid="{CBBA10A8-E388-448A-94F9-44112E0ED3BD}"/>
    <cellStyle name="Percent 22" xfId="93" xr:uid="{94F44F29-25FC-4026-9142-DC58B9076D32}"/>
    <cellStyle name="Percent 23" xfId="94" xr:uid="{9926888C-7BAD-4A47-A5F5-4323E54CD5D6}"/>
    <cellStyle name="Percent 24" xfId="95" xr:uid="{D98ACFB9-DFCA-4F87-80DE-DAEB7F9F0B3F}"/>
    <cellStyle name="Percent 25" xfId="96" xr:uid="{8FF73F88-64A1-4F66-89A3-9B37A2BD7A32}"/>
    <cellStyle name="Percent 26" xfId="97" xr:uid="{46D20870-2200-4AA6-9721-1127503B50B6}"/>
    <cellStyle name="Percent 27" xfId="98" xr:uid="{D3AB2B85-5B5A-49B4-AAB0-6D713C2FF4EA}"/>
    <cellStyle name="Percent 28" xfId="99" xr:uid="{6C362CE7-A79E-4D88-86A9-8430A86BEC3A}"/>
    <cellStyle name="Percent 29" xfId="100" xr:uid="{16B6332F-7803-4BE6-BBD8-6C2F006BCC89}"/>
    <cellStyle name="Percent 3" xfId="65" xr:uid="{703D6FE2-0DB5-4F71-A681-2CE981DFACB5}"/>
    <cellStyle name="Percent 30" xfId="57" xr:uid="{F530FB40-19C3-4E89-9BE1-203CFCD5DC52}"/>
    <cellStyle name="Percent 4" xfId="74" xr:uid="{E479F597-8864-4C9D-B9B6-5BEBB4775226}"/>
    <cellStyle name="Percent 5" xfId="62" xr:uid="{E2BEB33E-94F8-415E-ACE5-979F7B81A5F6}"/>
    <cellStyle name="Percent 6" xfId="60" xr:uid="{40C6BB55-956B-4FA1-8A09-9B1BCE672C08}"/>
    <cellStyle name="Percent 7" xfId="63" xr:uid="{84AC02E4-5CE2-4CC0-A9A3-B60B25274E6D}"/>
    <cellStyle name="Percent 8" xfId="61" xr:uid="{98EF985E-C80C-4B26-8224-0567EC47AD56}"/>
    <cellStyle name="Percent 9" xfId="80" xr:uid="{F098A28A-6DF8-4DA6-9EFD-A0FB9C5178DC}"/>
    <cellStyle name="Source Superscript" xfId="10" xr:uid="{00000000-0005-0000-0000-000016000000}"/>
    <cellStyle name="Source Text" xfId="11" xr:uid="{00000000-0005-0000-0000-000017000000}"/>
    <cellStyle name="Table title" xfId="109" xr:uid="{B968B5B5-144D-4BF4-ACCD-2A08B2BF194D}"/>
    <cellStyle name="Title 2" xfId="49" xr:uid="{52BB40A4-7B96-4E5F-ADA0-B86549811758}"/>
    <cellStyle name="Title-2" xfId="12" xr:uid="{00000000-0005-0000-0000-000018000000}"/>
    <cellStyle name="Total" xfId="27" builtinId="25" customBuiltin="1"/>
    <cellStyle name="Warning Text" xfId="25" builtinId="11" customBuiltin="1"/>
  </cellStyles>
  <dxfs count="1"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  <color rgb="FF0DF3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11.emf"/><Relationship Id="rId1" Type="http://schemas.openxmlformats.org/officeDocument/2006/relationships/image" Target="../media/image12.emf"/><Relationship Id="rId5" Type="http://schemas.openxmlformats.org/officeDocument/2006/relationships/image" Target="../media/image8.emf"/><Relationship Id="rId4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image" Target="../media/image15.emf"/><Relationship Id="rId1" Type="http://schemas.openxmlformats.org/officeDocument/2006/relationships/image" Target="../media/image16.emf"/><Relationship Id="rId4" Type="http://schemas.openxmlformats.org/officeDocument/2006/relationships/image" Target="../media/image13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20.emf"/><Relationship Id="rId1" Type="http://schemas.openxmlformats.org/officeDocument/2006/relationships/image" Target="../media/image21.emf"/><Relationship Id="rId5" Type="http://schemas.openxmlformats.org/officeDocument/2006/relationships/image" Target="../media/image17.emf"/><Relationship Id="rId4" Type="http://schemas.openxmlformats.org/officeDocument/2006/relationships/image" Target="../media/image18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6.emf"/><Relationship Id="rId7" Type="http://schemas.openxmlformats.org/officeDocument/2006/relationships/image" Target="../media/image22.emf"/><Relationship Id="rId2" Type="http://schemas.openxmlformats.org/officeDocument/2006/relationships/image" Target="../media/image27.emf"/><Relationship Id="rId1" Type="http://schemas.openxmlformats.org/officeDocument/2006/relationships/image" Target="../media/image28.emf"/><Relationship Id="rId6" Type="http://schemas.openxmlformats.org/officeDocument/2006/relationships/image" Target="../media/image23.emf"/><Relationship Id="rId5" Type="http://schemas.openxmlformats.org/officeDocument/2006/relationships/image" Target="../media/image24.emf"/><Relationship Id="rId4" Type="http://schemas.openxmlformats.org/officeDocument/2006/relationships/image" Target="../media/image25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3.emf"/><Relationship Id="rId1" Type="http://schemas.openxmlformats.org/officeDocument/2006/relationships/image" Target="../media/image34.emf"/><Relationship Id="rId6" Type="http://schemas.openxmlformats.org/officeDocument/2006/relationships/image" Target="../media/image29.emf"/><Relationship Id="rId5" Type="http://schemas.openxmlformats.org/officeDocument/2006/relationships/image" Target="../media/image30.emf"/><Relationship Id="rId4" Type="http://schemas.openxmlformats.org/officeDocument/2006/relationships/image" Target="../media/image3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9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9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657225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9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657225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9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9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A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A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A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28575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A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B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B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B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B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B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C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9525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C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704850</xdr:colOff>
          <xdr:row>4</xdr:row>
          <xdr:rowOff>9525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C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695325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C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C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C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C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D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D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695325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D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D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D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28575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D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gage$\MARKAL%202005%20USEPA%20NM\MARKAL_14_Residential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nycmomb.sharepoint.com/sites/grp_ESR/Shared%20Documents/Resource%20Library/Climate%20Science%20&amp;%20SBTs/GHG%20Inventory/Complete%20NYC%20GHG%20Inventory/NYC%20GHG%20inventory/2022%20Inventory/Community%20Calculation%20Workbook%20CY2022%20CLCPA%20Method%20V7%20SB.xlsx?FA755DCD" TargetMode="External"/><Relationship Id="rId1" Type="http://schemas.openxmlformats.org/officeDocument/2006/relationships/externalLinkPath" Target="file:///\\FA755DCD\Community%20Calculation%20Workbook%20CY2022%20CLCPA%20Method%20V7%20S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3">
          <cell r="B33">
            <v>9.9441618796908582</v>
          </cell>
        </row>
      </sheetData>
      <sheetData sheetId="13">
        <row r="5">
          <cell r="D5">
            <v>1055.056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unity Analysis"/>
      <sheetName val="CLCPA Update Check"/>
      <sheetName val="Summary to Publish"/>
      <sheetName val="Historical Emissions"/>
      <sheetName val="Community Emissions"/>
      <sheetName val="SB 3"/>
      <sheetName val="SB 2"/>
      <sheetName val="SB 1"/>
      <sheetName val="Weather"/>
      <sheetName val="GCP"/>
      <sheetName val="Cumulative Reduction"/>
      <sheetName val="Population"/>
      <sheetName val="EF EL and Steam"/>
      <sheetName val="EF road transport"/>
      <sheetName val="RELA TABLE"/>
      <sheetName val="On Road Transportation"/>
      <sheetName val="Transit"/>
      <sheetName val="Fuel Oils"/>
      <sheetName val="Electricity "/>
      <sheetName val="Natural Gas"/>
      <sheetName val="ConEd Steam"/>
      <sheetName val="Fugitive"/>
      <sheetName val="Marine and Aviation"/>
      <sheetName val="Solid Waste"/>
      <sheetName val="WWTP"/>
      <sheetName val="Unit conversions"/>
      <sheetName val="SB"/>
      <sheetName val="SB2"/>
      <sheetName val="SB3"/>
      <sheetName val="SB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0" Type="http://schemas.openxmlformats.org/officeDocument/2006/relationships/control" Target="../activeX/activeX11.xml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0" Type="http://schemas.openxmlformats.org/officeDocument/2006/relationships/control" Target="../activeX/activeX16.xml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9.xml"/><Relationship Id="rId13" Type="http://schemas.openxmlformats.org/officeDocument/2006/relationships/image" Target="../media/image21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8.emf"/><Relationship Id="rId12" Type="http://schemas.openxmlformats.org/officeDocument/2006/relationships/control" Target="../activeX/activeX2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8.xml"/><Relationship Id="rId11" Type="http://schemas.openxmlformats.org/officeDocument/2006/relationships/image" Target="../media/image20.emf"/><Relationship Id="rId5" Type="http://schemas.openxmlformats.org/officeDocument/2006/relationships/image" Target="../media/image17.emf"/><Relationship Id="rId10" Type="http://schemas.openxmlformats.org/officeDocument/2006/relationships/control" Target="../activeX/activeX20.xml"/><Relationship Id="rId4" Type="http://schemas.openxmlformats.org/officeDocument/2006/relationships/control" Target="../activeX/activeX17.xml"/><Relationship Id="rId9" Type="http://schemas.openxmlformats.org/officeDocument/2006/relationships/image" Target="../media/image19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image" Target="../media/image26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3.emf"/><Relationship Id="rId12" Type="http://schemas.openxmlformats.org/officeDocument/2006/relationships/control" Target="../activeX/activeX26.xml"/><Relationship Id="rId17" Type="http://schemas.openxmlformats.org/officeDocument/2006/relationships/image" Target="../media/image28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8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3.xml"/><Relationship Id="rId11" Type="http://schemas.openxmlformats.org/officeDocument/2006/relationships/image" Target="../media/image25.emf"/><Relationship Id="rId5" Type="http://schemas.openxmlformats.org/officeDocument/2006/relationships/image" Target="../media/image22.emf"/><Relationship Id="rId15" Type="http://schemas.openxmlformats.org/officeDocument/2006/relationships/image" Target="../media/image27.emf"/><Relationship Id="rId10" Type="http://schemas.openxmlformats.org/officeDocument/2006/relationships/control" Target="../activeX/activeX25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Relationship Id="rId14" Type="http://schemas.openxmlformats.org/officeDocument/2006/relationships/control" Target="../activeX/activeX2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1.xml"/><Relationship Id="rId13" Type="http://schemas.openxmlformats.org/officeDocument/2006/relationships/image" Target="../media/image33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0.emf"/><Relationship Id="rId12" Type="http://schemas.openxmlformats.org/officeDocument/2006/relationships/control" Target="../activeX/activeX3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0.xml"/><Relationship Id="rId11" Type="http://schemas.openxmlformats.org/officeDocument/2006/relationships/image" Target="../media/image32.emf"/><Relationship Id="rId5" Type="http://schemas.openxmlformats.org/officeDocument/2006/relationships/image" Target="../media/image29.emf"/><Relationship Id="rId15" Type="http://schemas.openxmlformats.org/officeDocument/2006/relationships/image" Target="../media/image34.emf"/><Relationship Id="rId10" Type="http://schemas.openxmlformats.org/officeDocument/2006/relationships/control" Target="../activeX/activeX32.xml"/><Relationship Id="rId4" Type="http://schemas.openxmlformats.org/officeDocument/2006/relationships/control" Target="../activeX/activeX29.xml"/><Relationship Id="rId9" Type="http://schemas.openxmlformats.org/officeDocument/2006/relationships/image" Target="../media/image31.emf"/><Relationship Id="rId14" Type="http://schemas.openxmlformats.org/officeDocument/2006/relationships/control" Target="../activeX/activeX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4" name="cmdRefreshUnits"/>
      </mc:Fallback>
    </mc:AlternateContent>
    <mc:AlternateContent xmlns:mc="http://schemas.openxmlformats.org/markup-compatibility/2006">
      <mc:Choice Requires="x14">
        <control shapeId="2063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6" name="cmdCommUnit"/>
      </mc:Fallback>
    </mc:AlternateContent>
    <mc:AlternateContent xmlns:mc="http://schemas.openxmlformats.org/markup-compatibility/2006">
      <mc:Choice Requires="x14">
        <control shapeId="2061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8" name="cmdCheckCommoditiesSheet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52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2" name="cmdEmissionSets"/>
      </mc:Fallback>
    </mc:AlternateContent>
    <mc:AlternateContent xmlns:mc="http://schemas.openxmlformats.org/markup-compatibility/2006">
      <mc:Choice Requires="x14">
        <control shapeId="2051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4" name="cmdDemandSets"/>
      </mc:Fallback>
    </mc:AlternateContent>
    <mc:AlternateContent xmlns:mc="http://schemas.openxmlformats.org/markup-compatibility/2006">
      <mc:Choice Requires="x14">
        <control shapeId="2049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6" name="cmdEnergySe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C16D9-B3AF-4591-B1F6-6C4AB57D1293}">
  <sheetPr>
    <tabColor theme="8"/>
  </sheetPr>
  <dimension ref="B3:W129"/>
  <sheetViews>
    <sheetView zoomScale="85" zoomScaleNormal="85" workbookViewId="0">
      <selection sqref="A1:XFD1048576"/>
    </sheetView>
  </sheetViews>
  <sheetFormatPr defaultColWidth="18.5703125" defaultRowHeight="12.75" x14ac:dyDescent="0.2"/>
  <cols>
    <col min="1" max="1" width="6" customWidth="1"/>
    <col min="2" max="2" width="22.85546875" bestFit="1" customWidth="1"/>
    <col min="3" max="3" width="8.42578125" bestFit="1" customWidth="1"/>
    <col min="4" max="4" width="12.42578125" bestFit="1" customWidth="1"/>
    <col min="5" max="5" width="7.7109375" bestFit="1" customWidth="1"/>
    <col min="6" max="6" width="8.5703125" bestFit="1" customWidth="1"/>
    <col min="7" max="7" width="8.42578125" bestFit="1" customWidth="1"/>
    <col min="8" max="8" width="13.7109375" bestFit="1" customWidth="1"/>
    <col min="9" max="9" width="8.85546875" bestFit="1" customWidth="1"/>
    <col min="10" max="10" width="8.85546875" customWidth="1"/>
    <col min="11" max="11" width="11" bestFit="1" customWidth="1"/>
    <col min="12" max="12" width="13.140625" bestFit="1" customWidth="1"/>
    <col min="13" max="13" width="5.42578125" customWidth="1"/>
    <col min="14" max="14" width="8" customWidth="1"/>
    <col min="15" max="15" width="10.140625" bestFit="1" customWidth="1"/>
    <col min="16" max="18" width="8.85546875" bestFit="1" customWidth="1"/>
    <col min="19" max="19" width="8.28515625" customWidth="1"/>
    <col min="21" max="21" width="5" bestFit="1" customWidth="1"/>
  </cols>
  <sheetData>
    <row r="3" spans="2:21" x14ac:dyDescent="0.2">
      <c r="B3" s="14" t="s">
        <v>45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O3" s="13"/>
      <c r="P3" s="13"/>
      <c r="Q3" s="13"/>
      <c r="R3" s="13"/>
      <c r="S3" s="13"/>
      <c r="U3" s="12"/>
    </row>
    <row r="4" spans="2:21" x14ac:dyDescent="0.2">
      <c r="B4" s="15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U4" s="12"/>
    </row>
    <row r="5" spans="2:21" x14ac:dyDescent="0.2">
      <c r="B5" s="12"/>
      <c r="C5" s="12"/>
      <c r="E5" s="12"/>
      <c r="F5" s="12"/>
      <c r="G5" s="12"/>
      <c r="H5" s="14" t="s">
        <v>61</v>
      </c>
      <c r="I5" s="14"/>
      <c r="J5" s="14"/>
      <c r="K5" s="12"/>
      <c r="L5" s="12"/>
      <c r="M5" s="12"/>
      <c r="N5" s="12"/>
      <c r="O5" s="12"/>
      <c r="P5" s="12"/>
      <c r="Q5" s="12"/>
      <c r="R5" s="12"/>
      <c r="S5" s="12"/>
      <c r="U5" s="12"/>
    </row>
    <row r="6" spans="2:21" ht="13.5" thickBot="1" x14ac:dyDescent="0.25">
      <c r="B6" s="16" t="s">
        <v>46</v>
      </c>
      <c r="C6" s="16" t="s">
        <v>47</v>
      </c>
      <c r="D6" s="16" t="s">
        <v>48</v>
      </c>
      <c r="E6" s="16" t="s">
        <v>49</v>
      </c>
      <c r="F6" s="16" t="s">
        <v>53</v>
      </c>
      <c r="G6" s="16" t="s">
        <v>50</v>
      </c>
      <c r="H6" s="16" t="s">
        <v>42</v>
      </c>
      <c r="I6" s="16" t="s">
        <v>44</v>
      </c>
      <c r="J6" s="16" t="s">
        <v>60</v>
      </c>
      <c r="K6" s="17" t="s">
        <v>54</v>
      </c>
      <c r="L6" s="17" t="s">
        <v>55</v>
      </c>
      <c r="M6" s="16" t="s">
        <v>51</v>
      </c>
      <c r="N6" s="16" t="s">
        <v>41</v>
      </c>
      <c r="O6" s="16" t="s">
        <v>31</v>
      </c>
      <c r="P6" s="16" t="s">
        <v>32</v>
      </c>
      <c r="Q6" s="16" t="s">
        <v>33</v>
      </c>
      <c r="R6" s="16" t="s">
        <v>34</v>
      </c>
      <c r="S6" s="16" t="s">
        <v>35</v>
      </c>
      <c r="U6" s="16"/>
    </row>
    <row r="7" spans="2:21" x14ac:dyDescent="0.2">
      <c r="B7" s="44"/>
      <c r="C7" s="44"/>
      <c r="D7" s="44"/>
      <c r="E7" s="44"/>
      <c r="F7" s="44"/>
      <c r="G7" s="44"/>
      <c r="H7" s="44"/>
      <c r="I7" s="44"/>
      <c r="J7" s="44"/>
      <c r="K7" s="45"/>
      <c r="L7" s="45"/>
      <c r="M7" s="44"/>
      <c r="N7" s="44"/>
      <c r="O7" s="44"/>
      <c r="P7" s="44"/>
      <c r="Q7" s="44"/>
      <c r="R7" s="44"/>
      <c r="S7" s="44"/>
      <c r="U7" s="44"/>
    </row>
    <row r="8" spans="2:21" ht="15" x14ac:dyDescent="0.25">
      <c r="B8" s="18" t="s">
        <v>76</v>
      </c>
      <c r="C8" s="24" t="s">
        <v>52</v>
      </c>
      <c r="D8" s="19"/>
      <c r="E8" s="20" t="s">
        <v>10</v>
      </c>
      <c r="F8" s="25" t="s">
        <v>13</v>
      </c>
      <c r="G8" s="25" t="s">
        <v>13</v>
      </c>
      <c r="H8" s="21">
        <v>2020</v>
      </c>
      <c r="I8" s="21" t="s">
        <v>37</v>
      </c>
      <c r="J8" s="21">
        <v>1</v>
      </c>
      <c r="K8" s="21">
        <v>0</v>
      </c>
      <c r="L8" s="21">
        <v>15</v>
      </c>
      <c r="M8" s="22"/>
      <c r="N8" s="22"/>
      <c r="O8" s="22">
        <v>-0.2</v>
      </c>
      <c r="P8" s="22">
        <v>-0.2</v>
      </c>
      <c r="Q8" s="22">
        <v>-0.2</v>
      </c>
      <c r="R8" s="22">
        <v>-0.2</v>
      </c>
      <c r="S8" s="22">
        <v>-0.2</v>
      </c>
      <c r="U8" s="21"/>
    </row>
    <row r="9" spans="2:21" ht="15" x14ac:dyDescent="0.25">
      <c r="B9" s="18"/>
      <c r="C9" s="24" t="s">
        <v>52</v>
      </c>
      <c r="D9" s="19"/>
      <c r="E9" s="20" t="s">
        <v>10</v>
      </c>
      <c r="F9" s="25" t="s">
        <v>13</v>
      </c>
      <c r="G9" s="25" t="s">
        <v>13</v>
      </c>
      <c r="H9" s="21">
        <v>2025</v>
      </c>
      <c r="I9" s="21"/>
      <c r="J9" s="21">
        <v>1</v>
      </c>
      <c r="K9" s="21"/>
      <c r="L9" s="21"/>
      <c r="M9" s="22"/>
      <c r="N9" s="22"/>
      <c r="O9" s="22">
        <v>-0.23571428571428571</v>
      </c>
      <c r="P9" s="22">
        <v>-0.23571428571428571</v>
      </c>
      <c r="Q9" s="22">
        <v>-0.23571428571428571</v>
      </c>
      <c r="R9" s="22">
        <v>-0.23571428571428571</v>
      </c>
      <c r="S9" s="22">
        <v>-0.23571428571428571</v>
      </c>
      <c r="U9" s="21"/>
    </row>
    <row r="10" spans="2:21" ht="15" x14ac:dyDescent="0.25">
      <c r="B10" s="18"/>
      <c r="C10" s="24" t="s">
        <v>52</v>
      </c>
      <c r="D10" s="19"/>
      <c r="E10" s="20" t="s">
        <v>10</v>
      </c>
      <c r="F10" s="25" t="s">
        <v>13</v>
      </c>
      <c r="G10" s="25" t="s">
        <v>13</v>
      </c>
      <c r="H10" s="21">
        <v>2030</v>
      </c>
      <c r="I10" s="21"/>
      <c r="J10" s="21">
        <v>1</v>
      </c>
      <c r="K10" s="21"/>
      <c r="L10" s="21"/>
      <c r="M10" s="22"/>
      <c r="N10" s="22"/>
      <c r="O10" s="22">
        <v>-0.27142857142857141</v>
      </c>
      <c r="P10" s="22">
        <v>-0.27142857142857141</v>
      </c>
      <c r="Q10" s="22">
        <v>-0.27142857142857141</v>
      </c>
      <c r="R10" s="22">
        <v>-0.27142857142857141</v>
      </c>
      <c r="S10" s="22">
        <v>-0.27142857142857141</v>
      </c>
      <c r="U10" s="21"/>
    </row>
    <row r="11" spans="2:21" ht="15" x14ac:dyDescent="0.25">
      <c r="B11" s="18"/>
      <c r="C11" s="24" t="s">
        <v>52</v>
      </c>
      <c r="D11" s="19"/>
      <c r="E11" s="20" t="s">
        <v>10</v>
      </c>
      <c r="F11" s="25" t="s">
        <v>13</v>
      </c>
      <c r="G11" s="25" t="s">
        <v>13</v>
      </c>
      <c r="H11" s="21">
        <v>2035</v>
      </c>
      <c r="I11" s="21"/>
      <c r="J11" s="21">
        <v>1</v>
      </c>
      <c r="K11" s="21"/>
      <c r="L11" s="21"/>
      <c r="M11" s="22"/>
      <c r="N11" s="22"/>
      <c r="O11" s="22">
        <v>-0.30714285714285711</v>
      </c>
      <c r="P11" s="22">
        <v>-0.30714285714285711</v>
      </c>
      <c r="Q11" s="22">
        <v>-0.30714285714285711</v>
      </c>
      <c r="R11" s="22">
        <v>-0.30714285714285711</v>
      </c>
      <c r="S11" s="22">
        <v>-0.30714285714285711</v>
      </c>
      <c r="U11" s="21"/>
    </row>
    <row r="12" spans="2:21" ht="15" x14ac:dyDescent="0.25">
      <c r="B12" s="18"/>
      <c r="C12" s="24" t="s">
        <v>52</v>
      </c>
      <c r="D12" s="19"/>
      <c r="E12" s="20" t="s">
        <v>10</v>
      </c>
      <c r="F12" s="25" t="s">
        <v>13</v>
      </c>
      <c r="G12" s="25" t="s">
        <v>13</v>
      </c>
      <c r="H12" s="21">
        <v>2040</v>
      </c>
      <c r="I12" s="21"/>
      <c r="J12" s="21">
        <v>1</v>
      </c>
      <c r="K12" s="21"/>
      <c r="L12" s="21"/>
      <c r="M12" s="22"/>
      <c r="N12" s="22"/>
      <c r="O12" s="22">
        <v>-0.3428571428571428</v>
      </c>
      <c r="P12" s="22">
        <v>-0.3428571428571428</v>
      </c>
      <c r="Q12" s="22">
        <v>-0.3428571428571428</v>
      </c>
      <c r="R12" s="22">
        <v>-0.3428571428571428</v>
      </c>
      <c r="S12" s="22">
        <v>-0.3428571428571428</v>
      </c>
      <c r="U12" s="21"/>
    </row>
    <row r="13" spans="2:21" ht="15" x14ac:dyDescent="0.25">
      <c r="B13" s="18"/>
      <c r="C13" s="24" t="s">
        <v>52</v>
      </c>
      <c r="D13" s="19"/>
      <c r="E13" s="20" t="s">
        <v>10</v>
      </c>
      <c r="F13" s="25" t="s">
        <v>13</v>
      </c>
      <c r="G13" s="25" t="s">
        <v>13</v>
      </c>
      <c r="H13" s="21">
        <v>2045</v>
      </c>
      <c r="I13" s="21"/>
      <c r="J13" s="21">
        <v>1</v>
      </c>
      <c r="K13" s="21"/>
      <c r="L13" s="21"/>
      <c r="M13" s="22"/>
      <c r="N13" s="22"/>
      <c r="O13" s="22">
        <v>-0.38452380952380949</v>
      </c>
      <c r="P13" s="22">
        <v>-0.38452380952380949</v>
      </c>
      <c r="Q13" s="22">
        <v>-0.38452380952380949</v>
      </c>
      <c r="R13" s="22">
        <v>-0.38452380952380949</v>
      </c>
      <c r="S13" s="22">
        <v>-0.38452380952380949</v>
      </c>
      <c r="U13" s="21"/>
    </row>
    <row r="14" spans="2:21" ht="15" x14ac:dyDescent="0.25">
      <c r="B14" s="18"/>
      <c r="C14" s="24" t="s">
        <v>52</v>
      </c>
      <c r="D14" s="19"/>
      <c r="E14" s="20" t="s">
        <v>10</v>
      </c>
      <c r="F14" s="25" t="s">
        <v>13</v>
      </c>
      <c r="G14" s="25" t="s">
        <v>13</v>
      </c>
      <c r="H14" s="21">
        <v>2050</v>
      </c>
      <c r="I14" s="21"/>
      <c r="J14" s="21">
        <v>1</v>
      </c>
      <c r="K14" s="21"/>
      <c r="L14" s="21"/>
      <c r="M14" s="22"/>
      <c r="N14" s="22"/>
      <c r="O14" s="22">
        <v>-0.42619047619047618</v>
      </c>
      <c r="P14" s="22">
        <v>-0.42619047619047618</v>
      </c>
      <c r="Q14" s="22">
        <v>-0.42619047619047618</v>
      </c>
      <c r="R14" s="22">
        <v>-0.42619047619047618</v>
      </c>
      <c r="S14" s="22">
        <v>-0.42619047619047618</v>
      </c>
      <c r="U14" s="21"/>
    </row>
    <row r="15" spans="2:21" ht="15" x14ac:dyDescent="0.25">
      <c r="B15" s="23"/>
      <c r="C15" s="24" t="s">
        <v>52</v>
      </c>
      <c r="D15" s="19"/>
      <c r="E15" s="20" t="s">
        <v>10</v>
      </c>
      <c r="F15" s="25" t="s">
        <v>13</v>
      </c>
      <c r="G15" s="25" t="s">
        <v>13</v>
      </c>
      <c r="H15" s="21">
        <v>2055</v>
      </c>
      <c r="I15" s="21"/>
      <c r="J15" s="21">
        <v>1</v>
      </c>
      <c r="K15" s="21"/>
      <c r="L15" s="21"/>
      <c r="M15" s="22"/>
      <c r="N15" s="22"/>
      <c r="O15" s="22">
        <v>-0.42619047619047618</v>
      </c>
      <c r="P15" s="22">
        <v>-0.42619047619047618</v>
      </c>
      <c r="Q15" s="22">
        <v>-0.42619047619047618</v>
      </c>
      <c r="R15" s="22">
        <v>-0.42619047619047618</v>
      </c>
      <c r="S15" s="22">
        <v>-0.42619047619047618</v>
      </c>
      <c r="U15" s="21"/>
    </row>
    <row r="16" spans="2:21" ht="15" x14ac:dyDescent="0.25">
      <c r="B16" s="18" t="s">
        <v>77</v>
      </c>
      <c r="C16" s="24" t="s">
        <v>52</v>
      </c>
      <c r="D16" s="19"/>
      <c r="E16" s="20" t="s">
        <v>8</v>
      </c>
      <c r="F16" s="25" t="s">
        <v>13</v>
      </c>
      <c r="G16" s="25" t="s">
        <v>13</v>
      </c>
      <c r="H16" s="21">
        <v>2015</v>
      </c>
      <c r="I16" s="21" t="s">
        <v>36</v>
      </c>
      <c r="J16" s="21">
        <v>1</v>
      </c>
      <c r="K16" s="21">
        <v>0</v>
      </c>
      <c r="L16" s="21">
        <v>15</v>
      </c>
      <c r="M16" s="22"/>
      <c r="N16" s="22"/>
      <c r="O16" s="22">
        <v>-0.79953403620061103</v>
      </c>
      <c r="P16" s="22">
        <v>-0.79953403620061103</v>
      </c>
      <c r="Q16" s="22">
        <v>-0.79953403620061103</v>
      </c>
      <c r="R16" s="22">
        <v>-0.79953403620061103</v>
      </c>
      <c r="S16" s="22">
        <v>-0.79953403620061103</v>
      </c>
      <c r="U16" s="21"/>
    </row>
    <row r="17" spans="2:21" ht="15" x14ac:dyDescent="0.25">
      <c r="B17" s="18"/>
      <c r="C17" s="24" t="s">
        <v>52</v>
      </c>
      <c r="D17" s="19"/>
      <c r="E17" s="20" t="s">
        <v>8</v>
      </c>
      <c r="F17" s="25" t="s">
        <v>13</v>
      </c>
      <c r="G17" s="25" t="s">
        <v>13</v>
      </c>
      <c r="H17" s="21">
        <v>2020</v>
      </c>
      <c r="I17" s="21"/>
      <c r="J17" s="21">
        <v>1</v>
      </c>
      <c r="K17" s="21"/>
      <c r="L17" s="21"/>
      <c r="M17" s="22"/>
      <c r="N17" s="22"/>
      <c r="O17" s="22">
        <v>-0.63962722896048885</v>
      </c>
      <c r="P17" s="22">
        <v>-0.63962722896048885</v>
      </c>
      <c r="Q17" s="22">
        <v>-0.63962722896048885</v>
      </c>
      <c r="R17" s="22">
        <v>-0.63962722896048885</v>
      </c>
      <c r="S17" s="22">
        <v>-0.63962722896048885</v>
      </c>
      <c r="U17" s="21">
        <v>0.8</v>
      </c>
    </row>
    <row r="18" spans="2:21" ht="15" x14ac:dyDescent="0.25">
      <c r="B18" s="18"/>
      <c r="C18" s="24" t="s">
        <v>52</v>
      </c>
      <c r="D18" s="19"/>
      <c r="E18" s="20" t="s">
        <v>8</v>
      </c>
      <c r="F18" s="25" t="s">
        <v>13</v>
      </c>
      <c r="G18" s="25" t="s">
        <v>13</v>
      </c>
      <c r="H18" s="21">
        <v>2025</v>
      </c>
      <c r="I18" s="21"/>
      <c r="J18" s="21">
        <v>1</v>
      </c>
      <c r="K18" s="21"/>
      <c r="L18" s="21"/>
      <c r="M18" s="22"/>
      <c r="N18" s="22"/>
      <c r="O18" s="22">
        <v>-0.5117017831683911</v>
      </c>
      <c r="P18" s="22">
        <v>-0.5117017831683911</v>
      </c>
      <c r="Q18" s="22">
        <v>-0.5117017831683911</v>
      </c>
      <c r="R18" s="22">
        <v>-0.5117017831683911</v>
      </c>
      <c r="S18" s="22">
        <v>-0.5117017831683911</v>
      </c>
      <c r="U18" s="21">
        <v>0.8</v>
      </c>
    </row>
    <row r="19" spans="2:21" ht="15" x14ac:dyDescent="0.25">
      <c r="B19" s="18"/>
      <c r="C19" s="24" t="s">
        <v>52</v>
      </c>
      <c r="D19" s="19"/>
      <c r="E19" s="20" t="s">
        <v>8</v>
      </c>
      <c r="F19" s="25" t="s">
        <v>13</v>
      </c>
      <c r="G19" s="25" t="s">
        <v>13</v>
      </c>
      <c r="H19" s="21">
        <v>2030</v>
      </c>
      <c r="I19" s="21"/>
      <c r="J19" s="21">
        <v>1</v>
      </c>
      <c r="K19" s="21"/>
      <c r="L19" s="21"/>
      <c r="M19" s="22"/>
      <c r="N19" s="22"/>
      <c r="O19" s="22">
        <v>-0.38377633737629335</v>
      </c>
      <c r="P19" s="22">
        <v>-0.38377633737629335</v>
      </c>
      <c r="Q19" s="22">
        <v>-0.38377633737629335</v>
      </c>
      <c r="R19" s="22">
        <v>-0.38377633737629335</v>
      </c>
      <c r="S19" s="22">
        <v>-0.38377633737629335</v>
      </c>
      <c r="U19" s="21">
        <v>0.75</v>
      </c>
    </row>
    <row r="20" spans="2:21" ht="15" x14ac:dyDescent="0.25">
      <c r="B20" s="18"/>
      <c r="C20" s="24" t="s">
        <v>52</v>
      </c>
      <c r="D20" s="19"/>
      <c r="E20" s="20" t="s">
        <v>8</v>
      </c>
      <c r="F20" s="25" t="s">
        <v>13</v>
      </c>
      <c r="G20" s="25" t="s">
        <v>13</v>
      </c>
      <c r="H20" s="21">
        <v>2035</v>
      </c>
      <c r="I20" s="21"/>
      <c r="J20" s="21">
        <v>1</v>
      </c>
      <c r="K20" s="21"/>
      <c r="L20" s="21"/>
      <c r="M20" s="22"/>
      <c r="N20" s="22"/>
      <c r="O20" s="22">
        <v>-0.30702106990103473</v>
      </c>
      <c r="P20" s="22">
        <v>-0.30702106990103473</v>
      </c>
      <c r="Q20" s="22">
        <v>-0.30702106990103473</v>
      </c>
      <c r="R20" s="22">
        <v>-0.30702106990103473</v>
      </c>
      <c r="S20" s="22">
        <v>-0.30702106990103473</v>
      </c>
      <c r="U20" s="21">
        <v>0.8</v>
      </c>
    </row>
    <row r="21" spans="2:21" ht="15" x14ac:dyDescent="0.25">
      <c r="B21" s="18"/>
      <c r="C21" s="24" t="s">
        <v>52</v>
      </c>
      <c r="D21" s="19"/>
      <c r="E21" s="20" t="s">
        <v>8</v>
      </c>
      <c r="F21" s="25" t="s">
        <v>13</v>
      </c>
      <c r="G21" s="25" t="s">
        <v>13</v>
      </c>
      <c r="H21" s="21">
        <v>2040</v>
      </c>
      <c r="I21" s="21"/>
      <c r="J21" s="21">
        <v>1</v>
      </c>
      <c r="K21" s="21"/>
      <c r="L21" s="21"/>
      <c r="M21" s="22"/>
      <c r="N21" s="22"/>
      <c r="O21" s="22">
        <v>-0.2456168559208278</v>
      </c>
      <c r="P21" s="22">
        <v>-0.2456168559208278</v>
      </c>
      <c r="Q21" s="22">
        <v>-0.2456168559208278</v>
      </c>
      <c r="R21" s="22">
        <v>-0.2456168559208278</v>
      </c>
      <c r="S21" s="22">
        <v>-0.2456168559208278</v>
      </c>
      <c r="U21" s="21">
        <v>0.8</v>
      </c>
    </row>
    <row r="22" spans="2:21" ht="15" x14ac:dyDescent="0.25">
      <c r="B22" s="18"/>
      <c r="C22" s="24" t="s">
        <v>52</v>
      </c>
      <c r="D22" s="19"/>
      <c r="E22" s="20" t="s">
        <v>8</v>
      </c>
      <c r="F22" s="25" t="s">
        <v>13</v>
      </c>
      <c r="G22" s="25" t="s">
        <v>13</v>
      </c>
      <c r="H22" s="21">
        <v>2045</v>
      </c>
      <c r="I22" s="21"/>
      <c r="J22" s="21">
        <v>1</v>
      </c>
      <c r="K22" s="21"/>
      <c r="L22" s="21"/>
      <c r="M22" s="22"/>
      <c r="N22" s="22"/>
      <c r="O22" s="22">
        <v>-0.19649348473666226</v>
      </c>
      <c r="P22" s="22">
        <v>-0.19649348473666226</v>
      </c>
      <c r="Q22" s="22">
        <v>-0.19649348473666226</v>
      </c>
      <c r="R22" s="22">
        <v>-0.19649348473666226</v>
      </c>
      <c r="S22" s="22">
        <v>-0.19649348473666226</v>
      </c>
      <c r="U22" s="21">
        <v>0.8</v>
      </c>
    </row>
    <row r="23" spans="2:21" ht="15" x14ac:dyDescent="0.25">
      <c r="B23" s="18"/>
      <c r="C23" s="24" t="s">
        <v>52</v>
      </c>
      <c r="D23" s="19"/>
      <c r="E23" s="20" t="s">
        <v>8</v>
      </c>
      <c r="F23" s="25" t="s">
        <v>13</v>
      </c>
      <c r="G23" s="25" t="s">
        <v>13</v>
      </c>
      <c r="H23" s="21">
        <v>2050</v>
      </c>
      <c r="I23" s="21"/>
      <c r="J23" s="21">
        <v>1</v>
      </c>
      <c r="K23" s="21"/>
      <c r="L23" s="21"/>
      <c r="M23" s="22"/>
      <c r="N23" s="22"/>
      <c r="O23" s="22">
        <v>-0.15719478778932983</v>
      </c>
      <c r="P23" s="22">
        <v>-0.15719478778932983</v>
      </c>
      <c r="Q23" s="22">
        <v>-0.15719478778932983</v>
      </c>
      <c r="R23" s="22">
        <v>-0.15719478778932983</v>
      </c>
      <c r="S23" s="22">
        <v>-0.15719478778932983</v>
      </c>
      <c r="U23" s="21">
        <v>0.8</v>
      </c>
    </row>
    <row r="24" spans="2:21" ht="15" x14ac:dyDescent="0.25">
      <c r="B24" s="23"/>
      <c r="C24" s="24" t="s">
        <v>52</v>
      </c>
      <c r="D24" s="19"/>
      <c r="E24" s="20" t="s">
        <v>8</v>
      </c>
      <c r="F24" s="25" t="s">
        <v>13</v>
      </c>
      <c r="G24" s="25" t="s">
        <v>13</v>
      </c>
      <c r="H24" s="21">
        <v>2055</v>
      </c>
      <c r="I24" s="21"/>
      <c r="J24" s="21">
        <v>1</v>
      </c>
      <c r="K24" s="21"/>
      <c r="L24" s="21"/>
      <c r="M24" s="22"/>
      <c r="N24" s="22"/>
      <c r="O24" s="22">
        <v>-0.12575583023146386</v>
      </c>
      <c r="P24" s="22">
        <v>-0.12575583023146386</v>
      </c>
      <c r="Q24" s="22">
        <v>-0.12575583023146386</v>
      </c>
      <c r="R24" s="22">
        <v>-0.12575583023146386</v>
      </c>
      <c r="S24" s="22">
        <v>-0.12575583023146386</v>
      </c>
      <c r="U24" s="21">
        <v>0.8</v>
      </c>
    </row>
    <row r="25" spans="2:21" ht="15" x14ac:dyDescent="0.25">
      <c r="B25" s="18" t="s">
        <v>78</v>
      </c>
      <c r="C25" s="24" t="s">
        <v>52</v>
      </c>
      <c r="D25" s="19"/>
      <c r="E25" s="32" t="s">
        <v>6</v>
      </c>
      <c r="F25" s="25" t="s">
        <v>13</v>
      </c>
      <c r="G25" s="25" t="s">
        <v>13</v>
      </c>
      <c r="H25" s="21">
        <v>2015</v>
      </c>
      <c r="I25" s="21" t="s">
        <v>36</v>
      </c>
      <c r="J25" s="21">
        <v>1</v>
      </c>
      <c r="K25" s="21">
        <v>0</v>
      </c>
      <c r="L25" s="21">
        <v>15</v>
      </c>
      <c r="M25" s="22"/>
      <c r="N25" s="22"/>
      <c r="O25" s="33">
        <v>0</v>
      </c>
      <c r="P25" s="33">
        <v>0</v>
      </c>
      <c r="Q25" s="33">
        <v>0</v>
      </c>
      <c r="R25" s="33">
        <v>0</v>
      </c>
      <c r="S25" s="33">
        <v>0</v>
      </c>
      <c r="U25" s="21"/>
    </row>
    <row r="26" spans="2:21" ht="15" x14ac:dyDescent="0.25">
      <c r="B26" s="18"/>
      <c r="C26" s="24" t="s">
        <v>52</v>
      </c>
      <c r="D26" s="19"/>
      <c r="E26" s="32" t="s">
        <v>6</v>
      </c>
      <c r="F26" s="25" t="s">
        <v>13</v>
      </c>
      <c r="G26" s="25" t="s">
        <v>13</v>
      </c>
      <c r="H26" s="21">
        <v>2020</v>
      </c>
      <c r="I26" s="21"/>
      <c r="J26" s="21">
        <v>1</v>
      </c>
      <c r="K26" s="21"/>
      <c r="L26" s="21"/>
      <c r="M26" s="22"/>
      <c r="N26" s="22"/>
      <c r="O26" s="33">
        <v>0</v>
      </c>
      <c r="P26" s="33">
        <v>0</v>
      </c>
      <c r="Q26" s="33">
        <v>0</v>
      </c>
      <c r="R26" s="33">
        <v>0</v>
      </c>
      <c r="S26" s="33">
        <v>0</v>
      </c>
      <c r="U26" s="21">
        <v>0.8</v>
      </c>
    </row>
    <row r="27" spans="2:21" ht="15" x14ac:dyDescent="0.25">
      <c r="B27" s="18"/>
      <c r="C27" s="24" t="s">
        <v>52</v>
      </c>
      <c r="D27" s="19"/>
      <c r="E27" s="32" t="s">
        <v>6</v>
      </c>
      <c r="F27" s="25" t="s">
        <v>13</v>
      </c>
      <c r="G27" s="25" t="s">
        <v>13</v>
      </c>
      <c r="H27" s="21">
        <v>2025</v>
      </c>
      <c r="I27" s="21"/>
      <c r="J27" s="21">
        <v>1</v>
      </c>
      <c r="K27" s="21"/>
      <c r="L27" s="21"/>
      <c r="M27" s="22"/>
      <c r="N27" s="22"/>
      <c r="O27" s="33">
        <v>-3.1E-4</v>
      </c>
      <c r="P27" s="33">
        <v>-3.1E-4</v>
      </c>
      <c r="Q27" s="33">
        <v>-3.1E-4</v>
      </c>
      <c r="R27" s="33">
        <v>-3.1E-4</v>
      </c>
      <c r="S27" s="33">
        <v>-3.1E-4</v>
      </c>
      <c r="U27" s="21">
        <v>0.8</v>
      </c>
    </row>
    <row r="28" spans="2:21" ht="15" x14ac:dyDescent="0.25">
      <c r="B28" s="18"/>
      <c r="C28" s="24" t="s">
        <v>52</v>
      </c>
      <c r="D28" s="19"/>
      <c r="E28" s="32" t="s">
        <v>6</v>
      </c>
      <c r="F28" s="25" t="s">
        <v>13</v>
      </c>
      <c r="G28" s="25" t="s">
        <v>13</v>
      </c>
      <c r="H28" s="21">
        <v>2030</v>
      </c>
      <c r="I28" s="21"/>
      <c r="J28" s="21">
        <v>1</v>
      </c>
      <c r="K28" s="21"/>
      <c r="L28" s="21"/>
      <c r="M28" s="22"/>
      <c r="N28" s="22"/>
      <c r="O28" s="33">
        <v>-3.1E-4</v>
      </c>
      <c r="P28" s="33">
        <v>-3.1E-4</v>
      </c>
      <c r="Q28" s="33">
        <v>-3.1E-4</v>
      </c>
      <c r="R28" s="33">
        <v>-3.1E-4</v>
      </c>
      <c r="S28" s="33">
        <v>-3.1E-4</v>
      </c>
      <c r="U28" s="21">
        <v>0.75</v>
      </c>
    </row>
    <row r="29" spans="2:21" ht="15" x14ac:dyDescent="0.25">
      <c r="B29" s="18"/>
      <c r="C29" s="24" t="s">
        <v>52</v>
      </c>
      <c r="D29" s="19"/>
      <c r="E29" s="32" t="s">
        <v>6</v>
      </c>
      <c r="F29" s="25" t="s">
        <v>13</v>
      </c>
      <c r="G29" s="25" t="s">
        <v>13</v>
      </c>
      <c r="H29" s="21">
        <v>2035</v>
      </c>
      <c r="I29" s="21"/>
      <c r="J29" s="21">
        <v>1</v>
      </c>
      <c r="K29" s="21"/>
      <c r="L29" s="21"/>
      <c r="M29" s="22"/>
      <c r="N29" s="22"/>
      <c r="O29" s="33">
        <v>-3.1E-4</v>
      </c>
      <c r="P29" s="33">
        <v>-3.1E-4</v>
      </c>
      <c r="Q29" s="33">
        <v>-3.1E-4</v>
      </c>
      <c r="R29" s="33">
        <v>-3.1E-4</v>
      </c>
      <c r="S29" s="33">
        <v>-3.1E-4</v>
      </c>
      <c r="U29" s="21">
        <v>0.8</v>
      </c>
    </row>
    <row r="30" spans="2:21" ht="15" x14ac:dyDescent="0.25">
      <c r="B30" s="18"/>
      <c r="C30" s="24" t="s">
        <v>52</v>
      </c>
      <c r="D30" s="19"/>
      <c r="E30" s="32" t="s">
        <v>6</v>
      </c>
      <c r="F30" s="25" t="s">
        <v>13</v>
      </c>
      <c r="G30" s="25" t="s">
        <v>13</v>
      </c>
      <c r="H30" s="21">
        <v>2040</v>
      </c>
      <c r="I30" s="21"/>
      <c r="J30" s="21">
        <v>1</v>
      </c>
      <c r="K30" s="21"/>
      <c r="L30" s="21"/>
      <c r="M30" s="22"/>
      <c r="N30" s="22"/>
      <c r="O30" s="33">
        <v>-3.1E-4</v>
      </c>
      <c r="P30" s="33">
        <v>-3.1E-4</v>
      </c>
      <c r="Q30" s="33">
        <v>-3.1E-4</v>
      </c>
      <c r="R30" s="33">
        <v>-3.1E-4</v>
      </c>
      <c r="S30" s="33">
        <v>-3.1E-4</v>
      </c>
      <c r="U30" s="21">
        <v>0.8</v>
      </c>
    </row>
    <row r="31" spans="2:21" ht="15" x14ac:dyDescent="0.25">
      <c r="B31" s="18"/>
      <c r="C31" s="24" t="s">
        <v>52</v>
      </c>
      <c r="D31" s="19"/>
      <c r="E31" s="32" t="s">
        <v>6</v>
      </c>
      <c r="F31" s="25" t="s">
        <v>13</v>
      </c>
      <c r="G31" s="25" t="s">
        <v>13</v>
      </c>
      <c r="H31" s="21">
        <v>2045</v>
      </c>
      <c r="I31" s="21"/>
      <c r="J31" s="21">
        <v>1</v>
      </c>
      <c r="K31" s="21"/>
      <c r="L31" s="21"/>
      <c r="M31" s="22"/>
      <c r="N31" s="22"/>
      <c r="O31" s="33">
        <v>-3.1E-4</v>
      </c>
      <c r="P31" s="33">
        <v>-3.1E-4</v>
      </c>
      <c r="Q31" s="33">
        <v>-3.1E-4</v>
      </c>
      <c r="R31" s="33">
        <v>-3.1E-4</v>
      </c>
      <c r="S31" s="33">
        <v>-3.1E-4</v>
      </c>
      <c r="U31" s="21">
        <v>0.8</v>
      </c>
    </row>
    <row r="32" spans="2:21" ht="15" x14ac:dyDescent="0.25">
      <c r="B32" s="18"/>
      <c r="C32" s="24" t="s">
        <v>52</v>
      </c>
      <c r="D32" s="19"/>
      <c r="E32" s="32" t="s">
        <v>6</v>
      </c>
      <c r="F32" s="25" t="s">
        <v>13</v>
      </c>
      <c r="G32" s="25" t="s">
        <v>13</v>
      </c>
      <c r="H32" s="21">
        <v>2050</v>
      </c>
      <c r="I32" s="21"/>
      <c r="J32" s="21">
        <v>1</v>
      </c>
      <c r="K32" s="21"/>
      <c r="L32" s="21"/>
      <c r="M32" s="22"/>
      <c r="N32" s="22"/>
      <c r="O32" s="33">
        <v>-3.1E-4</v>
      </c>
      <c r="P32" s="33">
        <v>-3.1E-4</v>
      </c>
      <c r="Q32" s="33">
        <v>-3.1E-4</v>
      </c>
      <c r="R32" s="33">
        <v>-3.1E-4</v>
      </c>
      <c r="S32" s="33">
        <v>-3.1E-4</v>
      </c>
      <c r="U32" s="21">
        <v>0.8</v>
      </c>
    </row>
    <row r="33" spans="2:23" ht="15" x14ac:dyDescent="0.25">
      <c r="B33" s="23"/>
      <c r="C33" s="24" t="s">
        <v>52</v>
      </c>
      <c r="D33" s="19"/>
      <c r="E33" s="32" t="s">
        <v>6</v>
      </c>
      <c r="F33" s="25" t="s">
        <v>13</v>
      </c>
      <c r="G33" s="25" t="s">
        <v>13</v>
      </c>
      <c r="H33" s="21">
        <v>2055</v>
      </c>
      <c r="I33" s="21"/>
      <c r="J33" s="21">
        <v>1</v>
      </c>
      <c r="K33" s="21"/>
      <c r="L33" s="21"/>
      <c r="M33" s="22"/>
      <c r="N33" s="22"/>
      <c r="O33" s="33">
        <v>-3.1E-4</v>
      </c>
      <c r="P33" s="33">
        <v>-3.1E-4</v>
      </c>
      <c r="Q33" s="33">
        <v>-3.1E-4</v>
      </c>
      <c r="R33" s="33">
        <v>-3.1E-4</v>
      </c>
      <c r="S33" s="33">
        <v>-3.1E-4</v>
      </c>
      <c r="U33" s="21">
        <v>0.8</v>
      </c>
    </row>
    <row r="34" spans="2:23" ht="30" x14ac:dyDescent="0.25">
      <c r="B34" s="18" t="s">
        <v>79</v>
      </c>
      <c r="C34" s="26" t="s">
        <v>57</v>
      </c>
      <c r="D34" s="27" t="s">
        <v>56</v>
      </c>
      <c r="E34" s="27"/>
      <c r="F34" s="27" t="s">
        <v>16</v>
      </c>
      <c r="G34" s="27" t="s">
        <v>16</v>
      </c>
      <c r="H34" s="21">
        <v>2010</v>
      </c>
      <c r="I34" s="21" t="s">
        <v>36</v>
      </c>
      <c r="J34" s="21">
        <v>1</v>
      </c>
      <c r="K34" s="21">
        <v>0</v>
      </c>
      <c r="L34" s="21">
        <v>15</v>
      </c>
      <c r="M34" s="22"/>
      <c r="N34" s="22"/>
      <c r="O34" s="31">
        <v>0</v>
      </c>
      <c r="P34" s="22">
        <v>0</v>
      </c>
      <c r="Q34" s="22">
        <v>0</v>
      </c>
      <c r="R34" s="22">
        <v>0</v>
      </c>
      <c r="S34" s="22">
        <v>0</v>
      </c>
      <c r="U34" s="21">
        <v>0.5</v>
      </c>
      <c r="W34" s="29"/>
    </row>
    <row r="35" spans="2:23" ht="30" x14ac:dyDescent="0.25">
      <c r="B35" s="18"/>
      <c r="C35" s="26" t="s">
        <v>57</v>
      </c>
      <c r="D35" s="27" t="s">
        <v>56</v>
      </c>
      <c r="E35" s="27"/>
      <c r="F35" s="27" t="s">
        <v>16</v>
      </c>
      <c r="G35" s="27" t="s">
        <v>16</v>
      </c>
      <c r="H35" s="21">
        <v>2015</v>
      </c>
      <c r="I35" s="21"/>
      <c r="J35" s="21">
        <v>1</v>
      </c>
      <c r="K35" s="21"/>
      <c r="L35" s="21"/>
      <c r="M35" s="22"/>
      <c r="N35" s="22"/>
      <c r="O35" s="22">
        <v>-4.2418397246717816E-3</v>
      </c>
      <c r="P35" s="22">
        <v>-4.2418397246717816E-3</v>
      </c>
      <c r="Q35" s="22">
        <v>-4.2418397246717816E-3</v>
      </c>
      <c r="R35" s="22">
        <v>-4.2418397246717816E-3</v>
      </c>
      <c r="S35" s="22">
        <v>-4.2418397246717816E-3</v>
      </c>
      <c r="T35" s="28"/>
      <c r="U35" s="21"/>
    </row>
    <row r="36" spans="2:23" ht="30" x14ac:dyDescent="0.25">
      <c r="B36" s="18"/>
      <c r="C36" s="26" t="s">
        <v>57</v>
      </c>
      <c r="D36" s="27" t="s">
        <v>56</v>
      </c>
      <c r="E36" s="27"/>
      <c r="F36" s="27" t="s">
        <v>16</v>
      </c>
      <c r="G36" s="27" t="s">
        <v>16</v>
      </c>
      <c r="H36" s="21">
        <v>2020</v>
      </c>
      <c r="I36" s="21"/>
      <c r="J36" s="21">
        <v>1</v>
      </c>
      <c r="K36" s="21"/>
      <c r="L36" s="21"/>
      <c r="M36" s="22"/>
      <c r="N36" s="22"/>
      <c r="O36" s="22"/>
      <c r="P36" s="22"/>
      <c r="Q36" s="22"/>
      <c r="R36" s="22"/>
      <c r="S36" s="22"/>
      <c r="U36" s="21"/>
      <c r="W36" s="30"/>
    </row>
    <row r="37" spans="2:23" ht="30" x14ac:dyDescent="0.25">
      <c r="B37" s="18"/>
      <c r="C37" s="26" t="s">
        <v>57</v>
      </c>
      <c r="D37" s="27" t="s">
        <v>56</v>
      </c>
      <c r="E37" s="27"/>
      <c r="F37" s="27" t="s">
        <v>16</v>
      </c>
      <c r="G37" s="27" t="s">
        <v>16</v>
      </c>
      <c r="H37" s="21">
        <v>2025</v>
      </c>
      <c r="I37" s="21"/>
      <c r="J37" s="21">
        <v>1</v>
      </c>
      <c r="K37" s="21"/>
      <c r="L37" s="21"/>
      <c r="M37" s="22"/>
      <c r="N37" s="22"/>
      <c r="O37" s="22"/>
      <c r="P37" s="22"/>
      <c r="Q37" s="22"/>
      <c r="R37" s="22"/>
      <c r="S37" s="22"/>
      <c r="U37" s="21"/>
    </row>
    <row r="38" spans="2:23" ht="30" x14ac:dyDescent="0.25">
      <c r="B38" s="18"/>
      <c r="C38" s="26" t="s">
        <v>57</v>
      </c>
      <c r="D38" s="27" t="s">
        <v>56</v>
      </c>
      <c r="E38" s="27"/>
      <c r="F38" s="27" t="s">
        <v>16</v>
      </c>
      <c r="G38" s="27" t="s">
        <v>16</v>
      </c>
      <c r="H38" s="21">
        <v>2030</v>
      </c>
      <c r="I38" s="21"/>
      <c r="J38" s="21">
        <v>1</v>
      </c>
      <c r="K38" s="21"/>
      <c r="L38" s="21"/>
      <c r="M38" s="22"/>
      <c r="N38" s="22"/>
      <c r="O38" s="22"/>
      <c r="P38" s="22"/>
      <c r="Q38" s="22"/>
      <c r="R38" s="22"/>
      <c r="S38" s="22"/>
      <c r="U38" s="21"/>
    </row>
    <row r="39" spans="2:23" ht="30" x14ac:dyDescent="0.25">
      <c r="B39" s="18"/>
      <c r="C39" s="26" t="s">
        <v>57</v>
      </c>
      <c r="D39" s="27" t="s">
        <v>56</v>
      </c>
      <c r="E39" s="27"/>
      <c r="F39" s="27" t="s">
        <v>16</v>
      </c>
      <c r="G39" s="27" t="s">
        <v>16</v>
      </c>
      <c r="H39" s="21">
        <v>2035</v>
      </c>
      <c r="I39" s="21"/>
      <c r="J39" s="21">
        <v>1</v>
      </c>
      <c r="K39" s="21"/>
      <c r="L39" s="21"/>
      <c r="M39" s="22"/>
      <c r="N39" s="22"/>
      <c r="O39" s="22"/>
      <c r="P39" s="22"/>
      <c r="Q39" s="22"/>
      <c r="R39" s="22"/>
      <c r="S39" s="22"/>
      <c r="U39" s="21"/>
    </row>
    <row r="40" spans="2:23" ht="30" x14ac:dyDescent="0.25">
      <c r="B40" s="18"/>
      <c r="C40" s="26" t="s">
        <v>57</v>
      </c>
      <c r="D40" s="27" t="s">
        <v>56</v>
      </c>
      <c r="E40" s="27"/>
      <c r="F40" s="27" t="s">
        <v>16</v>
      </c>
      <c r="G40" s="27" t="s">
        <v>16</v>
      </c>
      <c r="H40" s="21">
        <v>2040</v>
      </c>
      <c r="I40" s="21"/>
      <c r="J40" s="21">
        <v>1</v>
      </c>
      <c r="K40" s="21"/>
      <c r="L40" s="21"/>
      <c r="M40" s="22"/>
      <c r="N40" s="22"/>
      <c r="O40" s="22"/>
      <c r="P40" s="22"/>
      <c r="Q40" s="22"/>
      <c r="R40" s="22"/>
      <c r="S40" s="22"/>
      <c r="U40" s="21"/>
    </row>
    <row r="41" spans="2:23" ht="30" x14ac:dyDescent="0.25">
      <c r="B41" s="18"/>
      <c r="C41" s="26" t="s">
        <v>57</v>
      </c>
      <c r="D41" s="27" t="s">
        <v>56</v>
      </c>
      <c r="E41" s="27"/>
      <c r="F41" s="27" t="s">
        <v>16</v>
      </c>
      <c r="G41" s="27" t="s">
        <v>16</v>
      </c>
      <c r="H41" s="21">
        <v>2045</v>
      </c>
      <c r="I41" s="21"/>
      <c r="J41" s="21">
        <v>1</v>
      </c>
      <c r="K41" s="21"/>
      <c r="L41" s="21"/>
      <c r="M41" s="22"/>
      <c r="N41" s="22"/>
      <c r="O41" s="22"/>
      <c r="P41" s="22"/>
      <c r="Q41" s="22"/>
      <c r="R41" s="22"/>
      <c r="S41" s="22"/>
      <c r="U41" s="21"/>
    </row>
    <row r="42" spans="2:23" ht="30" x14ac:dyDescent="0.25">
      <c r="B42" s="18"/>
      <c r="C42" s="26" t="s">
        <v>57</v>
      </c>
      <c r="D42" s="27" t="s">
        <v>56</v>
      </c>
      <c r="E42" s="27"/>
      <c r="F42" s="27" t="s">
        <v>16</v>
      </c>
      <c r="G42" s="27" t="s">
        <v>16</v>
      </c>
      <c r="H42" s="21">
        <v>2050</v>
      </c>
      <c r="I42" s="21"/>
      <c r="J42" s="21">
        <v>1</v>
      </c>
      <c r="K42" s="21"/>
      <c r="L42" s="21"/>
      <c r="M42" s="22"/>
      <c r="N42" s="22"/>
      <c r="O42" s="22"/>
      <c r="P42" s="22"/>
      <c r="Q42" s="22"/>
      <c r="R42" s="22"/>
      <c r="S42" s="22"/>
      <c r="U42" s="21"/>
    </row>
    <row r="43" spans="2:23" ht="30" x14ac:dyDescent="0.25">
      <c r="B43" s="23"/>
      <c r="C43" s="26" t="s">
        <v>57</v>
      </c>
      <c r="D43" s="27" t="s">
        <v>56</v>
      </c>
      <c r="E43" s="27"/>
      <c r="F43" s="27" t="s">
        <v>16</v>
      </c>
      <c r="G43" s="27" t="s">
        <v>16</v>
      </c>
      <c r="H43" s="21">
        <v>2055</v>
      </c>
      <c r="I43" s="21"/>
      <c r="J43" s="21">
        <v>1</v>
      </c>
      <c r="K43" s="21"/>
      <c r="L43" s="21"/>
      <c r="M43" s="22"/>
      <c r="N43" s="22"/>
      <c r="O43" s="22">
        <v>-4.2418397246717816E-3</v>
      </c>
      <c r="P43" s="22">
        <v>-4.2418397246717816E-3</v>
      </c>
      <c r="Q43" s="22">
        <v>-4.2418397246717816E-3</v>
      </c>
      <c r="R43" s="22">
        <v>-4.2418397246717816E-3</v>
      </c>
      <c r="S43" s="22">
        <v>-4.2418397246717816E-3</v>
      </c>
      <c r="U43" s="21"/>
    </row>
    <row r="44" spans="2:23" ht="15" x14ac:dyDescent="0.25">
      <c r="B44" s="18" t="s">
        <v>80</v>
      </c>
      <c r="C44" s="26" t="s">
        <v>58</v>
      </c>
      <c r="D44" s="27"/>
      <c r="E44" s="34" t="s">
        <v>9</v>
      </c>
      <c r="F44" s="27" t="s">
        <v>15</v>
      </c>
      <c r="G44" s="27" t="s">
        <v>15</v>
      </c>
      <c r="H44" s="21">
        <v>2010</v>
      </c>
      <c r="I44" s="21" t="s">
        <v>36</v>
      </c>
      <c r="J44" s="21">
        <v>1</v>
      </c>
      <c r="K44" s="21">
        <v>0</v>
      </c>
      <c r="L44" s="21">
        <v>15</v>
      </c>
      <c r="M44" s="22"/>
      <c r="N44" s="22"/>
      <c r="O44" s="22">
        <v>0</v>
      </c>
      <c r="P44" s="22">
        <v>0</v>
      </c>
      <c r="Q44" s="22">
        <v>0</v>
      </c>
      <c r="R44" s="22">
        <v>0</v>
      </c>
      <c r="S44" s="22">
        <v>0</v>
      </c>
      <c r="U44" s="21"/>
    </row>
    <row r="45" spans="2:23" ht="15" x14ac:dyDescent="0.25">
      <c r="B45" s="18"/>
      <c r="C45" s="26" t="s">
        <v>58</v>
      </c>
      <c r="D45" s="27"/>
      <c r="E45" s="34" t="s">
        <v>9</v>
      </c>
      <c r="F45" s="27" t="s">
        <v>15</v>
      </c>
      <c r="G45" s="27" t="s">
        <v>15</v>
      </c>
      <c r="H45" s="21">
        <v>2015</v>
      </c>
      <c r="I45" s="21"/>
      <c r="J45" s="21">
        <v>1</v>
      </c>
      <c r="K45" s="21"/>
      <c r="L45" s="21"/>
      <c r="M45" s="22"/>
      <c r="N45" s="22"/>
      <c r="O45" s="22">
        <v>0</v>
      </c>
      <c r="P45" s="22">
        <v>0</v>
      </c>
      <c r="Q45" s="22">
        <v>0</v>
      </c>
      <c r="R45" s="22">
        <v>0</v>
      </c>
      <c r="S45" s="22">
        <v>0</v>
      </c>
      <c r="U45" s="21"/>
    </row>
    <row r="46" spans="2:23" ht="15" x14ac:dyDescent="0.25">
      <c r="B46" s="18"/>
      <c r="C46" s="26" t="s">
        <v>58</v>
      </c>
      <c r="D46" s="27"/>
      <c r="E46" s="34" t="s">
        <v>9</v>
      </c>
      <c r="F46" s="27" t="s">
        <v>15</v>
      </c>
      <c r="G46" s="27" t="s">
        <v>15</v>
      </c>
      <c r="H46" s="21">
        <v>2020</v>
      </c>
      <c r="I46" s="21"/>
      <c r="J46" s="21">
        <v>1</v>
      </c>
      <c r="K46" s="21"/>
      <c r="L46" s="21"/>
      <c r="M46" s="22"/>
      <c r="N46" s="22"/>
      <c r="O46" s="22">
        <v>-1.72E-2</v>
      </c>
      <c r="P46" s="22">
        <v>-1.72E-2</v>
      </c>
      <c r="Q46" s="22">
        <v>-1.72E-2</v>
      </c>
      <c r="R46" s="22">
        <v>-1.72E-2</v>
      </c>
      <c r="S46" s="22">
        <v>-1.72E-2</v>
      </c>
      <c r="U46" s="21"/>
    </row>
    <row r="47" spans="2:23" ht="15" x14ac:dyDescent="0.25">
      <c r="B47" s="18"/>
      <c r="C47" s="26" t="s">
        <v>58</v>
      </c>
      <c r="D47" s="27"/>
      <c r="E47" s="34" t="s">
        <v>9</v>
      </c>
      <c r="F47" s="27" t="s">
        <v>15</v>
      </c>
      <c r="G47" s="27" t="s">
        <v>15</v>
      </c>
      <c r="H47" s="21">
        <v>2025</v>
      </c>
      <c r="I47" s="21"/>
      <c r="J47" s="21">
        <v>1</v>
      </c>
      <c r="K47" s="21"/>
      <c r="L47" s="21"/>
      <c r="M47" s="22"/>
      <c r="N47" s="22"/>
      <c r="O47" s="22">
        <v>-1.72E-2</v>
      </c>
      <c r="P47" s="22">
        <v>-1.72E-2</v>
      </c>
      <c r="Q47" s="22">
        <v>-1.72E-2</v>
      </c>
      <c r="R47" s="22">
        <v>-1.72E-2</v>
      </c>
      <c r="S47" s="22">
        <v>-1.72E-2</v>
      </c>
      <c r="U47" s="21"/>
    </row>
    <row r="48" spans="2:23" ht="15" x14ac:dyDescent="0.25">
      <c r="B48" s="18"/>
      <c r="C48" s="26" t="s">
        <v>58</v>
      </c>
      <c r="D48" s="27"/>
      <c r="E48" s="34" t="s">
        <v>9</v>
      </c>
      <c r="F48" s="27" t="s">
        <v>15</v>
      </c>
      <c r="G48" s="27" t="s">
        <v>15</v>
      </c>
      <c r="H48" s="21">
        <v>2030</v>
      </c>
      <c r="I48" s="21"/>
      <c r="J48" s="21">
        <v>1</v>
      </c>
      <c r="K48" s="21"/>
      <c r="L48" s="21"/>
      <c r="M48" s="22"/>
      <c r="N48" s="22"/>
      <c r="O48" s="22">
        <v>-8.6E-3</v>
      </c>
      <c r="P48" s="22">
        <v>-8.6E-3</v>
      </c>
      <c r="Q48" s="22">
        <v>-8.6E-3</v>
      </c>
      <c r="R48" s="22">
        <v>-8.6E-3</v>
      </c>
      <c r="S48" s="22">
        <v>-8.6E-3</v>
      </c>
      <c r="U48" s="21"/>
    </row>
    <row r="49" spans="2:21" ht="15" x14ac:dyDescent="0.25">
      <c r="B49" s="18"/>
      <c r="C49" s="26" t="s">
        <v>58</v>
      </c>
      <c r="D49" s="27"/>
      <c r="E49" s="34" t="s">
        <v>9</v>
      </c>
      <c r="F49" s="27" t="s">
        <v>15</v>
      </c>
      <c r="G49" s="27" t="s">
        <v>15</v>
      </c>
      <c r="H49" s="21">
        <v>2035</v>
      </c>
      <c r="I49" s="21"/>
      <c r="J49" s="21">
        <v>1</v>
      </c>
      <c r="K49" s="21"/>
      <c r="L49" s="21"/>
      <c r="M49" s="22"/>
      <c r="N49" s="22"/>
      <c r="O49" s="22">
        <v>-4.3E-3</v>
      </c>
      <c r="P49" s="22">
        <v>-4.3E-3</v>
      </c>
      <c r="Q49" s="22">
        <v>-4.3E-3</v>
      </c>
      <c r="R49" s="22">
        <v>-4.3E-3</v>
      </c>
      <c r="S49" s="22">
        <v>-4.3E-3</v>
      </c>
      <c r="U49" s="21"/>
    </row>
    <row r="50" spans="2:21" ht="15" x14ac:dyDescent="0.25">
      <c r="B50" s="18"/>
      <c r="C50" s="26" t="s">
        <v>58</v>
      </c>
      <c r="D50" s="27"/>
      <c r="E50" s="34" t="s">
        <v>9</v>
      </c>
      <c r="F50" s="27" t="s">
        <v>15</v>
      </c>
      <c r="G50" s="27" t="s">
        <v>15</v>
      </c>
      <c r="H50" s="21">
        <v>2040</v>
      </c>
      <c r="I50" s="21"/>
      <c r="J50" s="21">
        <v>1</v>
      </c>
      <c r="K50" s="21"/>
      <c r="L50" s="21"/>
      <c r="M50" s="22"/>
      <c r="N50" s="22"/>
      <c r="O50" s="22">
        <v>-2.15E-3</v>
      </c>
      <c r="P50" s="22">
        <v>-2.15E-3</v>
      </c>
      <c r="Q50" s="22">
        <v>-2.15E-3</v>
      </c>
      <c r="R50" s="22">
        <v>-2.15E-3</v>
      </c>
      <c r="S50" s="22">
        <v>-2.15E-3</v>
      </c>
      <c r="U50" s="21"/>
    </row>
    <row r="51" spans="2:21" ht="15" x14ac:dyDescent="0.25">
      <c r="B51" s="18"/>
      <c r="C51" s="26" t="s">
        <v>58</v>
      </c>
      <c r="D51" s="27"/>
      <c r="E51" s="34" t="s">
        <v>9</v>
      </c>
      <c r="F51" s="27" t="s">
        <v>15</v>
      </c>
      <c r="G51" s="27" t="s">
        <v>15</v>
      </c>
      <c r="H51" s="21">
        <v>2045</v>
      </c>
      <c r="I51" s="21"/>
      <c r="J51" s="21">
        <v>1</v>
      </c>
      <c r="K51" s="21"/>
      <c r="L51" s="21"/>
      <c r="M51" s="22"/>
      <c r="N51" s="22"/>
      <c r="O51" s="22">
        <v>-1.075E-3</v>
      </c>
      <c r="P51" s="22">
        <v>-1.075E-3</v>
      </c>
      <c r="Q51" s="22">
        <v>-1.075E-3</v>
      </c>
      <c r="R51" s="22">
        <v>-1.075E-3</v>
      </c>
      <c r="S51" s="22">
        <v>-1.075E-3</v>
      </c>
      <c r="U51" s="21">
        <v>1.0215687113445706</v>
      </c>
    </row>
    <row r="52" spans="2:21" ht="15" x14ac:dyDescent="0.25">
      <c r="B52" s="18"/>
      <c r="C52" s="26" t="s">
        <v>58</v>
      </c>
      <c r="D52" s="27"/>
      <c r="E52" s="34" t="s">
        <v>9</v>
      </c>
      <c r="F52" s="27" t="s">
        <v>15</v>
      </c>
      <c r="G52" s="27" t="s">
        <v>15</v>
      </c>
      <c r="H52" s="21">
        <v>2050</v>
      </c>
      <c r="I52" s="21"/>
      <c r="J52" s="21">
        <v>1</v>
      </c>
      <c r="K52" s="21"/>
      <c r="L52" s="21"/>
      <c r="M52" s="22"/>
      <c r="N52" s="22"/>
      <c r="O52" s="22">
        <v>0</v>
      </c>
      <c r="P52" s="22">
        <v>0</v>
      </c>
      <c r="Q52" s="22">
        <v>0</v>
      </c>
      <c r="R52" s="22">
        <v>0</v>
      </c>
      <c r="S52" s="22">
        <v>0</v>
      </c>
      <c r="U52" s="21">
        <v>1.2</v>
      </c>
    </row>
    <row r="53" spans="2:21" ht="15" x14ac:dyDescent="0.25">
      <c r="B53" s="23"/>
      <c r="C53" s="26" t="s">
        <v>58</v>
      </c>
      <c r="D53" s="27"/>
      <c r="E53" s="34" t="s">
        <v>9</v>
      </c>
      <c r="F53" s="27" t="s">
        <v>15</v>
      </c>
      <c r="G53" s="27" t="s">
        <v>15</v>
      </c>
      <c r="H53" s="21">
        <v>2055</v>
      </c>
      <c r="I53" s="21"/>
      <c r="J53" s="21">
        <v>1</v>
      </c>
      <c r="K53" s="21"/>
      <c r="L53" s="21"/>
      <c r="M53" s="22"/>
      <c r="N53" s="22"/>
      <c r="O53" s="22">
        <v>0</v>
      </c>
      <c r="P53" s="22">
        <v>0</v>
      </c>
      <c r="Q53" s="22">
        <v>0</v>
      </c>
      <c r="R53" s="22">
        <v>0</v>
      </c>
      <c r="S53" s="22">
        <v>0</v>
      </c>
      <c r="U53" s="21">
        <v>1</v>
      </c>
    </row>
    <row r="54" spans="2:21" ht="15" x14ac:dyDescent="0.25">
      <c r="B54" s="18" t="s">
        <v>81</v>
      </c>
      <c r="C54" s="26" t="s">
        <v>58</v>
      </c>
      <c r="D54" s="27"/>
      <c r="E54" s="34" t="s">
        <v>9</v>
      </c>
      <c r="F54" s="27" t="s">
        <v>15</v>
      </c>
      <c r="G54" s="27" t="s">
        <v>15</v>
      </c>
      <c r="H54" s="21">
        <v>2010</v>
      </c>
      <c r="I54" s="21" t="s">
        <v>37</v>
      </c>
      <c r="J54" s="21">
        <v>1</v>
      </c>
      <c r="K54" s="21">
        <v>0</v>
      </c>
      <c r="L54" s="21">
        <v>15</v>
      </c>
      <c r="M54" s="22"/>
      <c r="N54" s="22"/>
      <c r="O54" s="22">
        <v>0</v>
      </c>
      <c r="P54" s="22">
        <v>0</v>
      </c>
      <c r="Q54" s="22">
        <v>0</v>
      </c>
      <c r="R54" s="22">
        <v>0</v>
      </c>
      <c r="S54" s="22">
        <v>0</v>
      </c>
      <c r="U54" s="21"/>
    </row>
    <row r="55" spans="2:21" ht="15" x14ac:dyDescent="0.25">
      <c r="B55" s="18"/>
      <c r="C55" s="26" t="s">
        <v>58</v>
      </c>
      <c r="D55" s="27"/>
      <c r="E55" s="34" t="s">
        <v>9</v>
      </c>
      <c r="F55" s="27" t="s">
        <v>15</v>
      </c>
      <c r="G55" s="27" t="s">
        <v>15</v>
      </c>
      <c r="H55" s="21">
        <v>2015</v>
      </c>
      <c r="I55" s="21"/>
      <c r="J55" s="21">
        <v>1</v>
      </c>
      <c r="K55" s="21"/>
      <c r="L55" s="21"/>
      <c r="M55" s="22"/>
      <c r="N55" s="22"/>
      <c r="O55" s="22">
        <v>0</v>
      </c>
      <c r="P55" s="22">
        <v>0</v>
      </c>
      <c r="Q55" s="22">
        <v>0</v>
      </c>
      <c r="R55" s="22">
        <v>0</v>
      </c>
      <c r="S55" s="22">
        <v>0</v>
      </c>
      <c r="U55" s="21"/>
    </row>
    <row r="56" spans="2:21" ht="15" x14ac:dyDescent="0.25">
      <c r="B56" s="18"/>
      <c r="C56" s="26" t="s">
        <v>58</v>
      </c>
      <c r="D56" s="27"/>
      <c r="E56" s="34" t="s">
        <v>9</v>
      </c>
      <c r="F56" s="27" t="s">
        <v>15</v>
      </c>
      <c r="G56" s="27" t="s">
        <v>15</v>
      </c>
      <c r="H56" s="21">
        <v>2020</v>
      </c>
      <c r="I56" s="21"/>
      <c r="J56" s="21">
        <v>1</v>
      </c>
      <c r="K56" s="21"/>
      <c r="L56" s="21"/>
      <c r="M56" s="22"/>
      <c r="N56" s="22"/>
      <c r="O56" s="22">
        <v>-1.72E-2</v>
      </c>
      <c r="P56" s="22">
        <v>-1.72E-2</v>
      </c>
      <c r="Q56" s="22">
        <v>-1.72E-2</v>
      </c>
      <c r="R56" s="22">
        <v>-1.72E-2</v>
      </c>
      <c r="S56" s="22">
        <v>-1.72E-2</v>
      </c>
      <c r="U56" s="21"/>
    </row>
    <row r="57" spans="2:21" ht="15" x14ac:dyDescent="0.25">
      <c r="B57" s="18"/>
      <c r="C57" s="26" t="s">
        <v>58</v>
      </c>
      <c r="D57" s="27"/>
      <c r="E57" s="34" t="s">
        <v>9</v>
      </c>
      <c r="F57" s="27" t="s">
        <v>15</v>
      </c>
      <c r="G57" s="27" t="s">
        <v>15</v>
      </c>
      <c r="H57" s="21">
        <v>2025</v>
      </c>
      <c r="I57" s="21"/>
      <c r="J57" s="21">
        <v>1</v>
      </c>
      <c r="K57" s="21"/>
      <c r="L57" s="21"/>
      <c r="M57" s="22"/>
      <c r="N57" s="22"/>
      <c r="O57" s="22">
        <v>-1.72E-2</v>
      </c>
      <c r="P57" s="22">
        <v>-1.72E-2</v>
      </c>
      <c r="Q57" s="22">
        <v>-1.72E-2</v>
      </c>
      <c r="R57" s="22">
        <v>-1.72E-2</v>
      </c>
      <c r="S57" s="22">
        <v>-1.72E-2</v>
      </c>
      <c r="U57" s="21"/>
    </row>
    <row r="58" spans="2:21" ht="15" x14ac:dyDescent="0.25">
      <c r="B58" s="18"/>
      <c r="C58" s="26" t="s">
        <v>58</v>
      </c>
      <c r="D58" s="27"/>
      <c r="E58" s="34" t="s">
        <v>9</v>
      </c>
      <c r="F58" s="27" t="s">
        <v>15</v>
      </c>
      <c r="G58" s="27" t="s">
        <v>15</v>
      </c>
      <c r="H58" s="21">
        <v>2030</v>
      </c>
      <c r="I58" s="21"/>
      <c r="J58" s="21">
        <v>1</v>
      </c>
      <c r="K58" s="21"/>
      <c r="L58" s="21"/>
      <c r="M58" s="22"/>
      <c r="N58" s="22"/>
      <c r="O58" s="22">
        <v>-1.0319999999999999E-2</v>
      </c>
      <c r="P58" s="22">
        <v>-1.0319999999999999E-2</v>
      </c>
      <c r="Q58" s="22">
        <v>-1.0319999999999999E-2</v>
      </c>
      <c r="R58" s="22">
        <v>-1.0319999999999999E-2</v>
      </c>
      <c r="S58" s="22">
        <v>-1.0319999999999999E-2</v>
      </c>
      <c r="U58" s="21"/>
    </row>
    <row r="59" spans="2:21" ht="15" x14ac:dyDescent="0.25">
      <c r="B59" s="18"/>
      <c r="C59" s="26" t="s">
        <v>58</v>
      </c>
      <c r="D59" s="27"/>
      <c r="E59" s="34" t="s">
        <v>9</v>
      </c>
      <c r="F59" s="27" t="s">
        <v>15</v>
      </c>
      <c r="G59" s="27" t="s">
        <v>15</v>
      </c>
      <c r="H59" s="21">
        <v>2035</v>
      </c>
      <c r="I59" s="21"/>
      <c r="J59" s="21">
        <v>1</v>
      </c>
      <c r="K59" s="21"/>
      <c r="L59" s="21"/>
      <c r="M59" s="22"/>
      <c r="N59" s="22"/>
      <c r="O59" s="22">
        <v>-5.1599999999999997E-3</v>
      </c>
      <c r="P59" s="22">
        <v>-5.1599999999999997E-3</v>
      </c>
      <c r="Q59" s="22">
        <v>-5.1599999999999997E-3</v>
      </c>
      <c r="R59" s="22">
        <v>-5.1599999999999997E-3</v>
      </c>
      <c r="S59" s="22">
        <v>-5.1599999999999997E-3</v>
      </c>
      <c r="U59" s="21"/>
    </row>
    <row r="60" spans="2:21" ht="15" x14ac:dyDescent="0.25">
      <c r="B60" s="18"/>
      <c r="C60" s="26" t="s">
        <v>58</v>
      </c>
      <c r="D60" s="27"/>
      <c r="E60" s="34" t="s">
        <v>9</v>
      </c>
      <c r="F60" s="27" t="s">
        <v>15</v>
      </c>
      <c r="G60" s="27" t="s">
        <v>15</v>
      </c>
      <c r="H60" s="21">
        <v>2040</v>
      </c>
      <c r="I60" s="21"/>
      <c r="J60" s="21">
        <v>1</v>
      </c>
      <c r="K60" s="21"/>
      <c r="L60" s="21"/>
      <c r="M60" s="22"/>
      <c r="N60" s="22"/>
      <c r="O60" s="22">
        <v>-2.5799999999999998E-3</v>
      </c>
      <c r="P60" s="22">
        <v>-2.5799999999999998E-3</v>
      </c>
      <c r="Q60" s="22">
        <v>-2.5799999999999998E-3</v>
      </c>
      <c r="R60" s="22">
        <v>-2.5799999999999998E-3</v>
      </c>
      <c r="S60" s="22">
        <v>-2.5799999999999998E-3</v>
      </c>
      <c r="U60" s="21"/>
    </row>
    <row r="61" spans="2:21" ht="15" x14ac:dyDescent="0.25">
      <c r="B61" s="18"/>
      <c r="C61" s="26" t="s">
        <v>58</v>
      </c>
      <c r="D61" s="27"/>
      <c r="E61" s="34" t="s">
        <v>9</v>
      </c>
      <c r="F61" s="27" t="s">
        <v>15</v>
      </c>
      <c r="G61" s="27" t="s">
        <v>15</v>
      </c>
      <c r="H61" s="21">
        <v>2045</v>
      </c>
      <c r="I61" s="21"/>
      <c r="J61" s="21">
        <v>1</v>
      </c>
      <c r="K61" s="21"/>
      <c r="L61" s="21"/>
      <c r="M61" s="22"/>
      <c r="N61" s="22"/>
      <c r="O61" s="22">
        <v>-1.2899999999999999E-3</v>
      </c>
      <c r="P61" s="22">
        <v>-1.2899999999999999E-3</v>
      </c>
      <c r="Q61" s="22">
        <v>-1.2899999999999999E-3</v>
      </c>
      <c r="R61" s="22">
        <v>-1.2899999999999999E-3</v>
      </c>
      <c r="S61" s="22">
        <v>-1.2899999999999999E-3</v>
      </c>
      <c r="U61" s="21">
        <v>1.0215687113445706</v>
      </c>
    </row>
    <row r="62" spans="2:21" ht="15" x14ac:dyDescent="0.25">
      <c r="B62" s="18"/>
      <c r="C62" s="26" t="s">
        <v>58</v>
      </c>
      <c r="D62" s="27"/>
      <c r="E62" s="34" t="s">
        <v>9</v>
      </c>
      <c r="F62" s="27" t="s">
        <v>15</v>
      </c>
      <c r="G62" s="27" t="s">
        <v>15</v>
      </c>
      <c r="H62" s="21">
        <v>2050</v>
      </c>
      <c r="I62" s="21"/>
      <c r="J62" s="21">
        <v>1</v>
      </c>
      <c r="K62" s="21"/>
      <c r="L62" s="21"/>
      <c r="M62" s="22"/>
      <c r="N62" s="22"/>
      <c r="O62" s="22">
        <v>0</v>
      </c>
      <c r="P62" s="22">
        <v>0</v>
      </c>
      <c r="Q62" s="22">
        <v>0</v>
      </c>
      <c r="R62" s="22">
        <v>0</v>
      </c>
      <c r="S62" s="22">
        <v>0</v>
      </c>
      <c r="U62" s="21">
        <v>1.2</v>
      </c>
    </row>
    <row r="63" spans="2:21" ht="15" x14ac:dyDescent="0.25">
      <c r="B63" s="23"/>
      <c r="C63" s="26" t="s">
        <v>58</v>
      </c>
      <c r="D63" s="27"/>
      <c r="E63" s="34" t="s">
        <v>9</v>
      </c>
      <c r="F63" s="27" t="s">
        <v>15</v>
      </c>
      <c r="G63" s="27" t="s">
        <v>15</v>
      </c>
      <c r="H63" s="21">
        <v>2055</v>
      </c>
      <c r="I63" s="21"/>
      <c r="J63" s="21">
        <v>1</v>
      </c>
      <c r="K63" s="21"/>
      <c r="L63" s="21"/>
      <c r="M63" s="22"/>
      <c r="N63" s="22"/>
      <c r="O63" s="22">
        <v>0</v>
      </c>
      <c r="P63" s="22">
        <v>0</v>
      </c>
      <c r="Q63" s="22">
        <v>0</v>
      </c>
      <c r="R63" s="22">
        <v>0</v>
      </c>
      <c r="S63" s="22">
        <v>0</v>
      </c>
      <c r="U63" s="21">
        <v>1</v>
      </c>
    </row>
    <row r="64" spans="2:21" ht="15" x14ac:dyDescent="0.25">
      <c r="B64" s="18" t="s">
        <v>82</v>
      </c>
      <c r="C64" s="26" t="s">
        <v>58</v>
      </c>
      <c r="D64" s="27"/>
      <c r="E64" s="27" t="s">
        <v>12</v>
      </c>
      <c r="F64" s="27" t="s">
        <v>15</v>
      </c>
      <c r="G64" s="27" t="s">
        <v>15</v>
      </c>
      <c r="H64" s="21">
        <v>2010</v>
      </c>
      <c r="I64" s="21" t="s">
        <v>36</v>
      </c>
      <c r="J64" s="21">
        <v>1</v>
      </c>
      <c r="K64" s="21">
        <v>0</v>
      </c>
      <c r="L64" s="21">
        <v>15</v>
      </c>
      <c r="M64" s="22"/>
      <c r="N64" s="22"/>
      <c r="O64" s="22">
        <v>0</v>
      </c>
      <c r="P64" s="22">
        <v>0</v>
      </c>
      <c r="Q64" s="22">
        <v>0</v>
      </c>
      <c r="R64" s="22">
        <v>0</v>
      </c>
      <c r="S64" s="22">
        <v>0</v>
      </c>
      <c r="U64" s="21"/>
    </row>
    <row r="65" spans="2:21" ht="15" x14ac:dyDescent="0.25">
      <c r="B65" s="18"/>
      <c r="C65" s="26" t="s">
        <v>58</v>
      </c>
      <c r="D65" s="27"/>
      <c r="E65" s="27" t="s">
        <v>12</v>
      </c>
      <c r="F65" s="27" t="s">
        <v>15</v>
      </c>
      <c r="G65" s="27" t="s">
        <v>15</v>
      </c>
      <c r="H65" s="21">
        <v>2015</v>
      </c>
      <c r="I65" s="21"/>
      <c r="J65" s="21">
        <v>1</v>
      </c>
      <c r="K65" s="21"/>
      <c r="L65" s="21"/>
      <c r="M65" s="22"/>
      <c r="N65" s="22"/>
      <c r="O65" s="22">
        <v>0</v>
      </c>
      <c r="P65" s="22">
        <v>0</v>
      </c>
      <c r="Q65" s="22">
        <v>0</v>
      </c>
      <c r="R65" s="22">
        <v>0</v>
      </c>
      <c r="S65" s="22">
        <v>0</v>
      </c>
      <c r="U65" s="21"/>
    </row>
    <row r="66" spans="2:21" ht="15" x14ac:dyDescent="0.25">
      <c r="B66" s="18"/>
      <c r="C66" s="26" t="s">
        <v>58</v>
      </c>
      <c r="D66" s="27"/>
      <c r="E66" s="27" t="s">
        <v>12</v>
      </c>
      <c r="F66" s="27" t="s">
        <v>15</v>
      </c>
      <c r="G66" s="27" t="s">
        <v>15</v>
      </c>
      <c r="H66" s="21">
        <v>2020</v>
      </c>
      <c r="I66" s="21"/>
      <c r="J66" s="21">
        <v>1</v>
      </c>
      <c r="K66" s="21"/>
      <c r="L66" s="21"/>
      <c r="M66" s="22"/>
      <c r="N66" s="22"/>
      <c r="O66" s="22">
        <v>-8.1000000000000013E-3</v>
      </c>
      <c r="P66" s="22">
        <v>-8.1000000000000013E-3</v>
      </c>
      <c r="Q66" s="22">
        <v>-8.1000000000000013E-3</v>
      </c>
      <c r="R66" s="22">
        <v>-8.1000000000000013E-3</v>
      </c>
      <c r="S66" s="22">
        <v>-8.1000000000000013E-3</v>
      </c>
      <c r="U66" s="21"/>
    </row>
    <row r="67" spans="2:21" ht="15" x14ac:dyDescent="0.25">
      <c r="B67" s="18"/>
      <c r="C67" s="26" t="s">
        <v>58</v>
      </c>
      <c r="D67" s="27"/>
      <c r="E67" s="27" t="s">
        <v>12</v>
      </c>
      <c r="F67" s="27" t="s">
        <v>15</v>
      </c>
      <c r="G67" s="27" t="s">
        <v>15</v>
      </c>
      <c r="H67" s="21">
        <v>2025</v>
      </c>
      <c r="I67" s="21"/>
      <c r="J67" s="21">
        <v>1</v>
      </c>
      <c r="K67" s="21"/>
      <c r="L67" s="21"/>
      <c r="M67" s="22"/>
      <c r="N67" s="22"/>
      <c r="O67" s="22">
        <v>-8.1000000000000013E-3</v>
      </c>
      <c r="P67" s="22">
        <v>-8.1000000000000013E-3</v>
      </c>
      <c r="Q67" s="22">
        <v>-8.1000000000000013E-3</v>
      </c>
      <c r="R67" s="22">
        <v>-8.1000000000000013E-3</v>
      </c>
      <c r="S67" s="22">
        <v>-8.1000000000000013E-3</v>
      </c>
      <c r="U67" s="21"/>
    </row>
    <row r="68" spans="2:21" ht="15" x14ac:dyDescent="0.25">
      <c r="B68" s="18"/>
      <c r="C68" s="26" t="s">
        <v>58</v>
      </c>
      <c r="D68" s="27"/>
      <c r="E68" s="27" t="s">
        <v>12</v>
      </c>
      <c r="F68" s="27" t="s">
        <v>15</v>
      </c>
      <c r="G68" s="27" t="s">
        <v>15</v>
      </c>
      <c r="H68" s="21">
        <v>2030</v>
      </c>
      <c r="I68" s="21"/>
      <c r="J68" s="21">
        <v>1</v>
      </c>
      <c r="K68" s="21"/>
      <c r="L68" s="21"/>
      <c r="M68" s="22"/>
      <c r="N68" s="22"/>
      <c r="O68" s="22">
        <v>-8.1000000000000013E-3</v>
      </c>
      <c r="P68" s="22">
        <v>-8.1000000000000013E-3</v>
      </c>
      <c r="Q68" s="22">
        <v>-8.1000000000000013E-3</v>
      </c>
      <c r="R68" s="22">
        <v>-8.1000000000000013E-3</v>
      </c>
      <c r="S68" s="22">
        <v>-8.1000000000000013E-3</v>
      </c>
      <c r="U68" s="21"/>
    </row>
    <row r="69" spans="2:21" ht="15" x14ac:dyDescent="0.25">
      <c r="B69" s="18"/>
      <c r="C69" s="26" t="s">
        <v>58</v>
      </c>
      <c r="D69" s="27"/>
      <c r="E69" s="27" t="s">
        <v>12</v>
      </c>
      <c r="F69" s="27" t="s">
        <v>15</v>
      </c>
      <c r="G69" s="27" t="s">
        <v>15</v>
      </c>
      <c r="H69" s="21">
        <v>2035</v>
      </c>
      <c r="I69" s="21"/>
      <c r="J69" s="21">
        <v>1</v>
      </c>
      <c r="K69" s="21"/>
      <c r="L69" s="21"/>
      <c r="M69" s="22"/>
      <c r="N69" s="22"/>
      <c r="O69" s="22">
        <v>-8.1000000000000013E-3</v>
      </c>
      <c r="P69" s="22">
        <v>-8.1000000000000013E-3</v>
      </c>
      <c r="Q69" s="22">
        <v>-8.1000000000000013E-3</v>
      </c>
      <c r="R69" s="22">
        <v>-8.1000000000000013E-3</v>
      </c>
      <c r="S69" s="22">
        <v>-8.1000000000000013E-3</v>
      </c>
      <c r="U69" s="21"/>
    </row>
    <row r="70" spans="2:21" ht="15" x14ac:dyDescent="0.25">
      <c r="B70" s="18"/>
      <c r="C70" s="26" t="s">
        <v>58</v>
      </c>
      <c r="D70" s="27"/>
      <c r="E70" s="27" t="s">
        <v>12</v>
      </c>
      <c r="F70" s="27" t="s">
        <v>15</v>
      </c>
      <c r="G70" s="27" t="s">
        <v>15</v>
      </c>
      <c r="H70" s="21">
        <v>2040</v>
      </c>
      <c r="I70" s="21"/>
      <c r="J70" s="21">
        <v>1</v>
      </c>
      <c r="K70" s="21"/>
      <c r="L70" s="21"/>
      <c r="M70" s="22"/>
      <c r="N70" s="22"/>
      <c r="O70" s="22">
        <v>-8.1000000000000013E-3</v>
      </c>
      <c r="P70" s="22">
        <v>-8.1000000000000013E-3</v>
      </c>
      <c r="Q70" s="22">
        <v>-8.1000000000000013E-3</v>
      </c>
      <c r="R70" s="22">
        <v>-8.1000000000000013E-3</v>
      </c>
      <c r="S70" s="22">
        <v>-8.1000000000000013E-3</v>
      </c>
      <c r="U70" s="21"/>
    </row>
    <row r="71" spans="2:21" ht="15" x14ac:dyDescent="0.25">
      <c r="B71" s="18"/>
      <c r="C71" s="26" t="s">
        <v>58</v>
      </c>
      <c r="D71" s="27"/>
      <c r="E71" s="27" t="s">
        <v>12</v>
      </c>
      <c r="F71" s="27" t="s">
        <v>15</v>
      </c>
      <c r="G71" s="27" t="s">
        <v>15</v>
      </c>
      <c r="H71" s="21">
        <v>2045</v>
      </c>
      <c r="I71" s="21"/>
      <c r="J71" s="21">
        <v>1</v>
      </c>
      <c r="K71" s="21"/>
      <c r="L71" s="21"/>
      <c r="M71" s="22"/>
      <c r="N71" s="22"/>
      <c r="O71" s="22">
        <v>-8.1000000000000013E-3</v>
      </c>
      <c r="P71" s="22">
        <v>-8.1000000000000013E-3</v>
      </c>
      <c r="Q71" s="22">
        <v>-8.1000000000000013E-3</v>
      </c>
      <c r="R71" s="22">
        <v>-8.1000000000000013E-3</v>
      </c>
      <c r="S71" s="22">
        <v>-8.1000000000000013E-3</v>
      </c>
      <c r="U71" s="21">
        <v>1.0215687113445706</v>
      </c>
    </row>
    <row r="72" spans="2:21" ht="15" x14ac:dyDescent="0.25">
      <c r="B72" s="18"/>
      <c r="C72" s="26" t="s">
        <v>58</v>
      </c>
      <c r="D72" s="27"/>
      <c r="E72" s="27" t="s">
        <v>12</v>
      </c>
      <c r="F72" s="27" t="s">
        <v>15</v>
      </c>
      <c r="G72" s="27" t="s">
        <v>15</v>
      </c>
      <c r="H72" s="21">
        <v>2050</v>
      </c>
      <c r="I72" s="21"/>
      <c r="J72" s="21">
        <v>1</v>
      </c>
      <c r="K72" s="21"/>
      <c r="L72" s="21"/>
      <c r="M72" s="22"/>
      <c r="N72" s="22"/>
      <c r="O72" s="22">
        <v>-8.1000000000000013E-3</v>
      </c>
      <c r="P72" s="22">
        <v>-8.1000000000000013E-3</v>
      </c>
      <c r="Q72" s="22">
        <v>-8.1000000000000013E-3</v>
      </c>
      <c r="R72" s="22">
        <v>-8.1000000000000013E-3</v>
      </c>
      <c r="S72" s="22">
        <v>-8.1000000000000013E-3</v>
      </c>
      <c r="U72" s="21">
        <v>1.2</v>
      </c>
    </row>
    <row r="73" spans="2:21" ht="15" x14ac:dyDescent="0.25">
      <c r="B73" s="23"/>
      <c r="C73" s="26" t="s">
        <v>58</v>
      </c>
      <c r="D73" s="27"/>
      <c r="E73" s="27" t="s">
        <v>12</v>
      </c>
      <c r="F73" s="27" t="s">
        <v>15</v>
      </c>
      <c r="G73" s="27" t="s">
        <v>15</v>
      </c>
      <c r="H73" s="21">
        <v>2055</v>
      </c>
      <c r="I73" s="21"/>
      <c r="J73" s="21">
        <v>1</v>
      </c>
      <c r="K73" s="21"/>
      <c r="L73" s="21"/>
      <c r="M73" s="22"/>
      <c r="N73" s="22"/>
      <c r="O73" s="22">
        <v>-8.1000000000000013E-3</v>
      </c>
      <c r="P73" s="22">
        <v>-8.1000000000000013E-3</v>
      </c>
      <c r="Q73" s="22">
        <v>-8.1000000000000013E-3</v>
      </c>
      <c r="R73" s="22">
        <v>-8.1000000000000013E-3</v>
      </c>
      <c r="S73" s="22">
        <v>-8.1000000000000013E-3</v>
      </c>
      <c r="U73" s="21">
        <v>1</v>
      </c>
    </row>
    <row r="74" spans="2:21" ht="15" x14ac:dyDescent="0.25">
      <c r="B74" s="18" t="s">
        <v>83</v>
      </c>
      <c r="C74" s="26" t="s">
        <v>58</v>
      </c>
      <c r="D74" s="27"/>
      <c r="E74" s="27" t="s">
        <v>12</v>
      </c>
      <c r="F74" s="27" t="s">
        <v>15</v>
      </c>
      <c r="G74" s="27" t="s">
        <v>15</v>
      </c>
      <c r="H74" s="21">
        <v>2010</v>
      </c>
      <c r="I74" s="21" t="s">
        <v>37</v>
      </c>
      <c r="J74" s="21">
        <v>1</v>
      </c>
      <c r="K74" s="21">
        <v>0</v>
      </c>
      <c r="L74" s="21">
        <v>15</v>
      </c>
      <c r="M74" s="22"/>
      <c r="N74" s="22"/>
      <c r="O74" s="22">
        <v>0</v>
      </c>
      <c r="P74" s="22">
        <v>0</v>
      </c>
      <c r="Q74" s="22">
        <v>0</v>
      </c>
      <c r="R74" s="22">
        <v>0</v>
      </c>
      <c r="S74" s="22">
        <v>0</v>
      </c>
      <c r="U74" s="21"/>
    </row>
    <row r="75" spans="2:21" ht="15" x14ac:dyDescent="0.25">
      <c r="B75" s="18"/>
      <c r="C75" s="26" t="s">
        <v>58</v>
      </c>
      <c r="D75" s="27"/>
      <c r="E75" s="27" t="s">
        <v>12</v>
      </c>
      <c r="F75" s="27" t="s">
        <v>15</v>
      </c>
      <c r="G75" s="27" t="s">
        <v>15</v>
      </c>
      <c r="H75" s="21">
        <v>2015</v>
      </c>
      <c r="I75" s="21"/>
      <c r="J75" s="21">
        <v>1</v>
      </c>
      <c r="K75" s="21"/>
      <c r="L75" s="21"/>
      <c r="M75" s="22"/>
      <c r="N75" s="22"/>
      <c r="O75" s="22">
        <v>0</v>
      </c>
      <c r="P75" s="22">
        <v>0</v>
      </c>
      <c r="Q75" s="22">
        <v>0</v>
      </c>
      <c r="R75" s="22">
        <v>0</v>
      </c>
      <c r="S75" s="22">
        <v>0</v>
      </c>
      <c r="U75" s="21"/>
    </row>
    <row r="76" spans="2:21" ht="15" x14ac:dyDescent="0.25">
      <c r="B76" s="18"/>
      <c r="C76" s="26" t="s">
        <v>58</v>
      </c>
      <c r="D76" s="27"/>
      <c r="E76" s="27" t="s">
        <v>12</v>
      </c>
      <c r="F76" s="27" t="s">
        <v>15</v>
      </c>
      <c r="G76" s="27" t="s">
        <v>15</v>
      </c>
      <c r="H76" s="21">
        <v>2020</v>
      </c>
      <c r="I76" s="21"/>
      <c r="J76" s="21">
        <v>1</v>
      </c>
      <c r="K76" s="21"/>
      <c r="L76" s="21"/>
      <c r="M76" s="22"/>
      <c r="N76" s="22"/>
      <c r="O76" s="22">
        <v>-8.1000000000000013E-3</v>
      </c>
      <c r="P76" s="22">
        <v>-8.1000000000000013E-3</v>
      </c>
      <c r="Q76" s="22">
        <v>-8.1000000000000013E-3</v>
      </c>
      <c r="R76" s="22">
        <v>-8.1000000000000013E-3</v>
      </c>
      <c r="S76" s="22">
        <v>-8.1000000000000013E-3</v>
      </c>
      <c r="U76" s="21"/>
    </row>
    <row r="77" spans="2:21" ht="15" x14ac:dyDescent="0.25">
      <c r="B77" s="18"/>
      <c r="C77" s="26" t="s">
        <v>58</v>
      </c>
      <c r="D77" s="27"/>
      <c r="E77" s="27" t="s">
        <v>12</v>
      </c>
      <c r="F77" s="27" t="s">
        <v>15</v>
      </c>
      <c r="G77" s="27" t="s">
        <v>15</v>
      </c>
      <c r="H77" s="21">
        <v>2025</v>
      </c>
      <c r="I77" s="21"/>
      <c r="J77" s="21">
        <v>1</v>
      </c>
      <c r="K77" s="21"/>
      <c r="L77" s="21"/>
      <c r="M77" s="22"/>
      <c r="N77" s="22"/>
      <c r="O77" s="22">
        <v>-4.9109025306920677E-2</v>
      </c>
      <c r="P77" s="22">
        <v>-4.9109025306920677E-2</v>
      </c>
      <c r="Q77" s="22">
        <v>-4.9109025306920677E-2</v>
      </c>
      <c r="R77" s="22">
        <v>-4.9109025306920677E-2</v>
      </c>
      <c r="S77" s="22">
        <v>-4.9109025306920677E-2</v>
      </c>
      <c r="U77" s="21"/>
    </row>
    <row r="78" spans="2:21" ht="15" x14ac:dyDescent="0.25">
      <c r="B78" s="18"/>
      <c r="C78" s="26" t="s">
        <v>58</v>
      </c>
      <c r="D78" s="27"/>
      <c r="E78" s="27" t="s">
        <v>12</v>
      </c>
      <c r="F78" s="27" t="s">
        <v>15</v>
      </c>
      <c r="G78" s="27" t="s">
        <v>15</v>
      </c>
      <c r="H78" s="21">
        <v>2030</v>
      </c>
      <c r="I78" s="21"/>
      <c r="J78" s="21">
        <v>1</v>
      </c>
      <c r="K78" s="21"/>
      <c r="L78" s="21"/>
      <c r="M78" s="22"/>
      <c r="N78" s="22"/>
      <c r="O78" s="22">
        <v>-4.9109025306920677E-2</v>
      </c>
      <c r="P78" s="22">
        <v>-4.9109025306920677E-2</v>
      </c>
      <c r="Q78" s="22">
        <v>-4.9109025306920677E-2</v>
      </c>
      <c r="R78" s="22">
        <v>-4.9109025306920677E-2</v>
      </c>
      <c r="S78" s="22">
        <v>-4.9109025306920677E-2</v>
      </c>
      <c r="U78" s="21"/>
    </row>
    <row r="79" spans="2:21" ht="15" x14ac:dyDescent="0.25">
      <c r="B79" s="18"/>
      <c r="C79" s="26" t="s">
        <v>58</v>
      </c>
      <c r="D79" s="27"/>
      <c r="E79" s="27" t="s">
        <v>12</v>
      </c>
      <c r="F79" s="27" t="s">
        <v>15</v>
      </c>
      <c r="G79" s="27" t="s">
        <v>15</v>
      </c>
      <c r="H79" s="21">
        <v>2035</v>
      </c>
      <c r="I79" s="21"/>
      <c r="J79" s="21">
        <v>1</v>
      </c>
      <c r="K79" s="21"/>
      <c r="L79" s="21"/>
      <c r="M79" s="22"/>
      <c r="N79" s="22"/>
      <c r="O79" s="22">
        <v>-4.9109025306920677E-2</v>
      </c>
      <c r="P79" s="22">
        <v>-4.9109025306920677E-2</v>
      </c>
      <c r="Q79" s="22">
        <v>-4.9109025306920677E-2</v>
      </c>
      <c r="R79" s="22">
        <v>-4.9109025306920677E-2</v>
      </c>
      <c r="S79" s="22">
        <v>-4.9109025306920677E-2</v>
      </c>
      <c r="U79" s="21"/>
    </row>
    <row r="80" spans="2:21" ht="15" x14ac:dyDescent="0.25">
      <c r="B80" s="18"/>
      <c r="C80" s="26" t="s">
        <v>58</v>
      </c>
      <c r="D80" s="27"/>
      <c r="E80" s="27" t="s">
        <v>12</v>
      </c>
      <c r="F80" s="27" t="s">
        <v>15</v>
      </c>
      <c r="G80" s="27" t="s">
        <v>15</v>
      </c>
      <c r="H80" s="21">
        <v>2040</v>
      </c>
      <c r="I80" s="21"/>
      <c r="J80" s="21">
        <v>1</v>
      </c>
      <c r="K80" s="21"/>
      <c r="L80" s="21"/>
      <c r="M80" s="22"/>
      <c r="N80" s="22"/>
      <c r="O80" s="22">
        <v>-0.11871548972855207</v>
      </c>
      <c r="P80" s="22">
        <v>-0.11871548972855207</v>
      </c>
      <c r="Q80" s="22">
        <v>-0.11871548972855207</v>
      </c>
      <c r="R80" s="22">
        <v>-0.11871548972855207</v>
      </c>
      <c r="S80" s="22">
        <v>-0.11871548972855207</v>
      </c>
      <c r="U80" s="21"/>
    </row>
    <row r="81" spans="2:21" ht="15" x14ac:dyDescent="0.25">
      <c r="B81" s="18"/>
      <c r="C81" s="26" t="s">
        <v>58</v>
      </c>
      <c r="D81" s="27"/>
      <c r="E81" s="27" t="s">
        <v>12</v>
      </c>
      <c r="F81" s="27" t="s">
        <v>15</v>
      </c>
      <c r="G81" s="27" t="s">
        <v>15</v>
      </c>
      <c r="H81" s="21">
        <v>2045</v>
      </c>
      <c r="I81" s="21"/>
      <c r="J81" s="21">
        <v>1</v>
      </c>
      <c r="K81" s="21"/>
      <c r="L81" s="21"/>
      <c r="M81" s="22"/>
      <c r="N81" s="22"/>
      <c r="O81" s="22">
        <v>-0.12127602985863654</v>
      </c>
      <c r="P81" s="22">
        <v>-0.12127602985863654</v>
      </c>
      <c r="Q81" s="22">
        <v>-0.12127602985863654</v>
      </c>
      <c r="R81" s="22">
        <v>-0.12127602985863654</v>
      </c>
      <c r="S81" s="22">
        <v>-0.12127602985863654</v>
      </c>
      <c r="U81" s="21">
        <v>1.0215687113445706</v>
      </c>
    </row>
    <row r="82" spans="2:21" ht="15" x14ac:dyDescent="0.25">
      <c r="B82" s="18"/>
      <c r="C82" s="26" t="s">
        <v>58</v>
      </c>
      <c r="D82" s="27"/>
      <c r="E82" s="27" t="s">
        <v>12</v>
      </c>
      <c r="F82" s="27" t="s">
        <v>15</v>
      </c>
      <c r="G82" s="27" t="s">
        <v>15</v>
      </c>
      <c r="H82" s="21">
        <v>2050</v>
      </c>
      <c r="I82" s="21"/>
      <c r="J82" s="21">
        <v>1</v>
      </c>
      <c r="K82" s="21"/>
      <c r="L82" s="21"/>
      <c r="M82" s="22"/>
      <c r="N82" s="22"/>
      <c r="O82" s="22">
        <v>-0.14553123583036384</v>
      </c>
      <c r="P82" s="22">
        <v>-0.14553123583036384</v>
      </c>
      <c r="Q82" s="22">
        <v>-0.14553123583036384</v>
      </c>
      <c r="R82" s="22">
        <v>-0.14553123583036384</v>
      </c>
      <c r="S82" s="22">
        <v>-0.14553123583036384</v>
      </c>
      <c r="U82" s="21">
        <v>1.2</v>
      </c>
    </row>
    <row r="83" spans="2:21" ht="15" x14ac:dyDescent="0.25">
      <c r="B83" s="23"/>
      <c r="C83" s="26" t="s">
        <v>58</v>
      </c>
      <c r="D83" s="27"/>
      <c r="E83" s="27" t="s">
        <v>12</v>
      </c>
      <c r="F83" s="27" t="s">
        <v>15</v>
      </c>
      <c r="G83" s="27" t="s">
        <v>15</v>
      </c>
      <c r="H83" s="21">
        <v>2055</v>
      </c>
      <c r="I83" s="21"/>
      <c r="J83" s="21">
        <v>1</v>
      </c>
      <c r="K83" s="21"/>
      <c r="L83" s="21"/>
      <c r="M83" s="22"/>
      <c r="N83" s="22"/>
      <c r="O83" s="22">
        <v>-0.14553123583036384</v>
      </c>
      <c r="P83" s="22">
        <v>-0.14553123583036384</v>
      </c>
      <c r="Q83" s="22">
        <v>-0.14553123583036384</v>
      </c>
      <c r="R83" s="22">
        <v>-0.14553123583036384</v>
      </c>
      <c r="S83" s="22">
        <v>-0.14553123583036384</v>
      </c>
      <c r="U83" s="21">
        <v>1</v>
      </c>
    </row>
    <row r="84" spans="2:21" ht="15" x14ac:dyDescent="0.25">
      <c r="B84" s="18" t="s">
        <v>84</v>
      </c>
      <c r="C84" s="26" t="s">
        <v>59</v>
      </c>
      <c r="D84" s="27"/>
      <c r="E84" s="27" t="s">
        <v>11</v>
      </c>
      <c r="F84" s="27" t="s">
        <v>14</v>
      </c>
      <c r="G84" s="27" t="s">
        <v>14</v>
      </c>
      <c r="H84" s="21">
        <v>2020</v>
      </c>
      <c r="I84" s="21" t="s">
        <v>36</v>
      </c>
      <c r="J84" s="21">
        <v>1</v>
      </c>
      <c r="K84" s="21">
        <v>0</v>
      </c>
      <c r="L84" s="21">
        <v>15</v>
      </c>
      <c r="M84" s="22"/>
      <c r="N84" s="22"/>
      <c r="O84" s="22">
        <v>-6.9313328718542122E-3</v>
      </c>
      <c r="P84" s="22">
        <v>-6.9313328718542122E-3</v>
      </c>
      <c r="Q84" s="22">
        <v>-6.9313328718542122E-3</v>
      </c>
      <c r="R84" s="22">
        <v>-6.9313328718542122E-3</v>
      </c>
      <c r="S84" s="22">
        <v>-6.9313328718542122E-3</v>
      </c>
      <c r="U84" s="21"/>
    </row>
    <row r="85" spans="2:21" ht="15" x14ac:dyDescent="0.25">
      <c r="B85" s="18"/>
      <c r="C85" s="26" t="s">
        <v>59</v>
      </c>
      <c r="D85" s="27"/>
      <c r="E85" s="27" t="s">
        <v>11</v>
      </c>
      <c r="F85" s="27" t="s">
        <v>14</v>
      </c>
      <c r="G85" s="27" t="s">
        <v>14</v>
      </c>
      <c r="H85" s="21">
        <v>2025</v>
      </c>
      <c r="I85" s="21"/>
      <c r="J85" s="21">
        <v>1</v>
      </c>
      <c r="K85" s="21"/>
      <c r="L85" s="21"/>
      <c r="M85" s="22"/>
      <c r="N85" s="22"/>
      <c r="O85" s="22"/>
      <c r="P85" s="22"/>
      <c r="Q85" s="22"/>
      <c r="R85" s="22"/>
      <c r="S85" s="22"/>
      <c r="U85" s="21"/>
    </row>
    <row r="86" spans="2:21" ht="15" x14ac:dyDescent="0.25">
      <c r="B86" s="18"/>
      <c r="C86" s="26" t="s">
        <v>59</v>
      </c>
      <c r="D86" s="27"/>
      <c r="E86" s="27" t="s">
        <v>11</v>
      </c>
      <c r="F86" s="27" t="s">
        <v>14</v>
      </c>
      <c r="G86" s="27" t="s">
        <v>14</v>
      </c>
      <c r="H86" s="21">
        <v>2030</v>
      </c>
      <c r="I86" s="21"/>
      <c r="J86" s="21">
        <v>1</v>
      </c>
      <c r="K86" s="21"/>
      <c r="L86" s="21"/>
      <c r="M86" s="22"/>
      <c r="N86" s="22"/>
      <c r="O86" s="22"/>
      <c r="P86" s="22"/>
      <c r="Q86" s="22"/>
      <c r="R86" s="22"/>
      <c r="S86" s="22"/>
      <c r="U86" s="21"/>
    </row>
    <row r="87" spans="2:21" ht="15" x14ac:dyDescent="0.25">
      <c r="B87" s="18"/>
      <c r="C87" s="26" t="s">
        <v>59</v>
      </c>
      <c r="D87" s="27"/>
      <c r="E87" s="27" t="s">
        <v>11</v>
      </c>
      <c r="F87" s="27" t="s">
        <v>14</v>
      </c>
      <c r="G87" s="27" t="s">
        <v>14</v>
      </c>
      <c r="H87" s="21">
        <v>2035</v>
      </c>
      <c r="I87" s="21"/>
      <c r="J87" s="21">
        <v>1</v>
      </c>
      <c r="K87" s="21"/>
      <c r="L87" s="21"/>
      <c r="M87" s="22"/>
      <c r="N87" s="22"/>
      <c r="O87" s="22">
        <v>-1.7617565889400322E-2</v>
      </c>
      <c r="P87" s="22">
        <v>-1.7617565889400322E-2</v>
      </c>
      <c r="Q87" s="22">
        <v>-1.7617565889400322E-2</v>
      </c>
      <c r="R87" s="22">
        <v>-1.7617565889400322E-2</v>
      </c>
      <c r="S87" s="22">
        <v>-1.7617565889400322E-2</v>
      </c>
      <c r="U87" s="21"/>
    </row>
    <row r="88" spans="2:21" ht="15" x14ac:dyDescent="0.25">
      <c r="B88" s="18"/>
      <c r="C88" s="26" t="s">
        <v>59</v>
      </c>
      <c r="D88" s="27"/>
      <c r="E88" s="27" t="s">
        <v>11</v>
      </c>
      <c r="F88" s="27" t="s">
        <v>14</v>
      </c>
      <c r="G88" s="27" t="s">
        <v>14</v>
      </c>
      <c r="H88" s="21">
        <v>2040</v>
      </c>
      <c r="I88" s="21"/>
      <c r="J88" s="21">
        <v>1</v>
      </c>
      <c r="K88" s="21"/>
      <c r="L88" s="21"/>
      <c r="M88" s="22"/>
      <c r="N88" s="22"/>
      <c r="O88" s="22"/>
      <c r="P88" s="22"/>
      <c r="Q88" s="22"/>
      <c r="R88" s="22"/>
      <c r="S88" s="22"/>
      <c r="U88" s="21"/>
    </row>
    <row r="89" spans="2:21" ht="15" x14ac:dyDescent="0.25">
      <c r="B89" s="18"/>
      <c r="C89" s="26" t="s">
        <v>59</v>
      </c>
      <c r="D89" s="27"/>
      <c r="E89" s="27" t="s">
        <v>11</v>
      </c>
      <c r="F89" s="27" t="s">
        <v>14</v>
      </c>
      <c r="G89" s="27" t="s">
        <v>14</v>
      </c>
      <c r="H89" s="21">
        <v>2045</v>
      </c>
      <c r="I89" s="21"/>
      <c r="J89" s="21">
        <v>1</v>
      </c>
      <c r="K89" s="21"/>
      <c r="L89" s="21"/>
      <c r="M89" s="22"/>
      <c r="N89" s="22"/>
      <c r="O89" s="22"/>
      <c r="P89" s="22"/>
      <c r="Q89" s="22"/>
      <c r="R89" s="22"/>
      <c r="S89" s="22"/>
      <c r="U89" s="21"/>
    </row>
    <row r="90" spans="2:21" ht="15" x14ac:dyDescent="0.25">
      <c r="B90" s="18"/>
      <c r="C90" s="26" t="s">
        <v>59</v>
      </c>
      <c r="D90" s="27"/>
      <c r="E90" s="27" t="s">
        <v>11</v>
      </c>
      <c r="F90" s="27" t="s">
        <v>14</v>
      </c>
      <c r="G90" s="27" t="s">
        <v>14</v>
      </c>
      <c r="H90" s="21">
        <v>2050</v>
      </c>
      <c r="I90" s="21"/>
      <c r="J90" s="21">
        <v>1</v>
      </c>
      <c r="K90" s="21"/>
      <c r="L90" s="21"/>
      <c r="M90" s="22"/>
      <c r="N90" s="22"/>
      <c r="O90" s="22"/>
      <c r="P90" s="22"/>
      <c r="Q90" s="22"/>
      <c r="R90" s="22"/>
      <c r="S90" s="22"/>
      <c r="U90" s="21"/>
    </row>
    <row r="91" spans="2:21" ht="15" x14ac:dyDescent="0.25">
      <c r="B91" s="23"/>
      <c r="C91" s="26" t="s">
        <v>59</v>
      </c>
      <c r="D91" s="27"/>
      <c r="E91" s="27" t="s">
        <v>11</v>
      </c>
      <c r="F91" s="27" t="s">
        <v>14</v>
      </c>
      <c r="G91" s="27" t="s">
        <v>14</v>
      </c>
      <c r="H91" s="21">
        <v>2055</v>
      </c>
      <c r="I91" s="21"/>
      <c r="J91" s="21">
        <v>1</v>
      </c>
      <c r="K91" s="21"/>
      <c r="L91" s="21"/>
      <c r="M91" s="22"/>
      <c r="N91" s="22"/>
      <c r="O91" s="22">
        <v>-1.5855809300460291E-2</v>
      </c>
      <c r="P91" s="22">
        <v>-1.5855809300460291E-2</v>
      </c>
      <c r="Q91" s="22">
        <v>-1.5855809300460291E-2</v>
      </c>
      <c r="R91" s="22">
        <v>-1.5855809300460291E-2</v>
      </c>
      <c r="S91" s="22">
        <v>-1.5855809300460291E-2</v>
      </c>
      <c r="U91" s="21">
        <v>0.9</v>
      </c>
    </row>
    <row r="92" spans="2:21" ht="15" x14ac:dyDescent="0.25">
      <c r="B92" s="18" t="s">
        <v>85</v>
      </c>
      <c r="C92" s="26" t="s">
        <v>59</v>
      </c>
      <c r="D92" s="27"/>
      <c r="E92" s="27" t="s">
        <v>11</v>
      </c>
      <c r="F92" s="27" t="s">
        <v>14</v>
      </c>
      <c r="G92" s="27" t="s">
        <v>14</v>
      </c>
      <c r="H92" s="21">
        <v>2015</v>
      </c>
      <c r="I92" s="21" t="s">
        <v>37</v>
      </c>
      <c r="J92" s="21">
        <v>1</v>
      </c>
      <c r="K92" s="21">
        <v>0</v>
      </c>
      <c r="L92" s="21">
        <v>15</v>
      </c>
      <c r="M92" s="22"/>
      <c r="N92" s="22"/>
      <c r="O92" s="22">
        <v>-3.3659471688954399E-3</v>
      </c>
      <c r="P92" s="22">
        <v>-3.3659471688954399E-3</v>
      </c>
      <c r="Q92" s="22">
        <v>-3.3659471688954399E-3</v>
      </c>
      <c r="R92" s="22">
        <v>-3.3659471688954399E-3</v>
      </c>
      <c r="S92" s="22">
        <v>-3.3659471688954399E-3</v>
      </c>
      <c r="U92" s="21"/>
    </row>
    <row r="93" spans="2:21" ht="15" x14ac:dyDescent="0.25">
      <c r="B93" s="18"/>
      <c r="C93" s="26" t="s">
        <v>59</v>
      </c>
      <c r="D93" s="27"/>
      <c r="E93" s="27" t="s">
        <v>11</v>
      </c>
      <c r="F93" s="27" t="s">
        <v>14</v>
      </c>
      <c r="G93" s="27" t="s">
        <v>14</v>
      </c>
      <c r="H93" s="21">
        <v>2020</v>
      </c>
      <c r="I93" s="21"/>
      <c r="J93" s="21">
        <v>1</v>
      </c>
      <c r="K93" s="21"/>
      <c r="L93" s="21"/>
      <c r="M93" s="22"/>
      <c r="N93" s="22"/>
      <c r="O93" s="22">
        <v>-7.796671074143946E-3</v>
      </c>
      <c r="P93" s="22">
        <v>-7.796671074143946E-3</v>
      </c>
      <c r="Q93" s="22">
        <v>-7.796671074143946E-3</v>
      </c>
      <c r="R93" s="22">
        <v>-7.796671074143946E-3</v>
      </c>
      <c r="S93" s="22">
        <v>-7.796671074143946E-3</v>
      </c>
      <c r="U93" s="21"/>
    </row>
    <row r="94" spans="2:21" ht="15" x14ac:dyDescent="0.25">
      <c r="B94" s="18"/>
      <c r="C94" s="26" t="s">
        <v>59</v>
      </c>
      <c r="D94" s="27"/>
      <c r="E94" s="27" t="s">
        <v>11</v>
      </c>
      <c r="F94" s="27" t="s">
        <v>14</v>
      </c>
      <c r="G94" s="27" t="s">
        <v>14</v>
      </c>
      <c r="H94" s="21">
        <v>2025</v>
      </c>
      <c r="I94" s="21"/>
      <c r="J94" s="21">
        <v>1</v>
      </c>
      <c r="K94" s="21"/>
      <c r="L94" s="21"/>
      <c r="M94" s="22"/>
      <c r="N94" s="22"/>
      <c r="O94" s="22"/>
      <c r="P94" s="22"/>
      <c r="Q94" s="22"/>
      <c r="R94" s="22"/>
      <c r="S94" s="22"/>
      <c r="U94" s="21"/>
    </row>
    <row r="95" spans="2:21" ht="15" x14ac:dyDescent="0.25">
      <c r="B95" s="18"/>
      <c r="C95" s="26" t="s">
        <v>59</v>
      </c>
      <c r="D95" s="27"/>
      <c r="E95" s="27" t="s">
        <v>11</v>
      </c>
      <c r="F95" s="27" t="s">
        <v>14</v>
      </c>
      <c r="G95" s="27" t="s">
        <v>14</v>
      </c>
      <c r="H95" s="21">
        <v>2030</v>
      </c>
      <c r="I95" s="21"/>
      <c r="J95" s="21">
        <v>1</v>
      </c>
      <c r="K95" s="21"/>
      <c r="L95" s="21"/>
      <c r="M95" s="22"/>
      <c r="N95" s="22"/>
      <c r="O95" s="22"/>
      <c r="P95" s="22"/>
      <c r="Q95" s="22"/>
      <c r="R95" s="22"/>
      <c r="S95" s="22"/>
      <c r="U95" s="21"/>
    </row>
    <row r="96" spans="2:21" ht="15" x14ac:dyDescent="0.25">
      <c r="B96" s="18"/>
      <c r="C96" s="26" t="s">
        <v>59</v>
      </c>
      <c r="D96" s="27"/>
      <c r="E96" s="27" t="s">
        <v>11</v>
      </c>
      <c r="F96" s="27" t="s">
        <v>14</v>
      </c>
      <c r="G96" s="27" t="s">
        <v>14</v>
      </c>
      <c r="H96" s="21">
        <v>2035</v>
      </c>
      <c r="I96" s="21"/>
      <c r="J96" s="21">
        <v>1</v>
      </c>
      <c r="K96" s="21"/>
      <c r="L96" s="21"/>
      <c r="M96" s="22"/>
      <c r="N96" s="22"/>
      <c r="O96" s="22">
        <v>-4.7062815919132313E-2</v>
      </c>
      <c r="P96" s="22">
        <v>-4.7062815919132313E-2</v>
      </c>
      <c r="Q96" s="22">
        <v>-4.7062815919132313E-2</v>
      </c>
      <c r="R96" s="22">
        <v>-4.7062815919132313E-2</v>
      </c>
      <c r="S96" s="22">
        <v>-4.7062815919132313E-2</v>
      </c>
      <c r="U96" s="21"/>
    </row>
    <row r="97" spans="2:21" ht="15" x14ac:dyDescent="0.25">
      <c r="B97" s="18"/>
      <c r="C97" s="26" t="s">
        <v>59</v>
      </c>
      <c r="D97" s="27"/>
      <c r="E97" s="27" t="s">
        <v>11</v>
      </c>
      <c r="F97" s="27" t="s">
        <v>14</v>
      </c>
      <c r="G97" s="27" t="s">
        <v>14</v>
      </c>
      <c r="H97" s="21">
        <v>2040</v>
      </c>
      <c r="I97" s="21"/>
      <c r="J97" s="21">
        <v>1</v>
      </c>
      <c r="K97" s="21"/>
      <c r="L97" s="21"/>
      <c r="M97" s="22"/>
      <c r="N97" s="22"/>
      <c r="O97" s="22">
        <v>-9.7516295134167777E-2</v>
      </c>
      <c r="P97" s="22">
        <v>-9.7516295134167777E-2</v>
      </c>
      <c r="Q97" s="22">
        <v>-9.7516295134167777E-2</v>
      </c>
      <c r="R97" s="22">
        <v>-9.7516295134167777E-2</v>
      </c>
      <c r="S97" s="22">
        <v>-9.7516295134167777E-2</v>
      </c>
      <c r="U97" s="21"/>
    </row>
    <row r="98" spans="2:21" ht="15" x14ac:dyDescent="0.25">
      <c r="B98" s="18"/>
      <c r="C98" s="26" t="s">
        <v>59</v>
      </c>
      <c r="D98" s="27"/>
      <c r="E98" s="27" t="s">
        <v>11</v>
      </c>
      <c r="F98" s="27" t="s">
        <v>14</v>
      </c>
      <c r="G98" s="27" t="s">
        <v>14</v>
      </c>
      <c r="H98" s="21">
        <v>2045</v>
      </c>
      <c r="I98" s="21"/>
      <c r="J98" s="21">
        <v>1</v>
      </c>
      <c r="K98" s="21"/>
      <c r="L98" s="21"/>
      <c r="M98" s="22"/>
      <c r="N98" s="22"/>
      <c r="O98" s="22"/>
      <c r="P98" s="22"/>
      <c r="Q98" s="22"/>
      <c r="R98" s="22"/>
      <c r="S98" s="22"/>
      <c r="U98" s="21"/>
    </row>
    <row r="99" spans="2:21" ht="15" x14ac:dyDescent="0.25">
      <c r="B99" s="18"/>
      <c r="C99" s="26" t="s">
        <v>59</v>
      </c>
      <c r="D99" s="27"/>
      <c r="E99" s="27" t="s">
        <v>11</v>
      </c>
      <c r="F99" s="27" t="s">
        <v>14</v>
      </c>
      <c r="G99" s="27" t="s">
        <v>14</v>
      </c>
      <c r="H99" s="21">
        <v>2050</v>
      </c>
      <c r="I99" s="21"/>
      <c r="J99" s="21">
        <v>1</v>
      </c>
      <c r="K99" s="21"/>
      <c r="L99" s="21"/>
      <c r="M99" s="22"/>
      <c r="N99" s="22"/>
      <c r="O99" s="22"/>
      <c r="P99" s="22"/>
      <c r="Q99" s="22"/>
      <c r="R99" s="22"/>
      <c r="S99" s="22"/>
      <c r="U99" s="21"/>
    </row>
    <row r="100" spans="2:21" ht="15" x14ac:dyDescent="0.25">
      <c r="B100" s="23"/>
      <c r="C100" s="26" t="s">
        <v>59</v>
      </c>
      <c r="D100" s="27"/>
      <c r="E100" s="27" t="s">
        <v>11</v>
      </c>
      <c r="F100" s="27" t="s">
        <v>14</v>
      </c>
      <c r="G100" s="27" t="s">
        <v>14</v>
      </c>
      <c r="H100" s="21">
        <v>2055</v>
      </c>
      <c r="I100" s="21"/>
      <c r="J100" s="21">
        <v>1</v>
      </c>
      <c r="K100" s="21"/>
      <c r="L100" s="21"/>
      <c r="M100" s="22"/>
      <c r="N100" s="22"/>
      <c r="O100" s="22">
        <v>-0.11214373940429294</v>
      </c>
      <c r="P100" s="22">
        <v>-0.11214373940429294</v>
      </c>
      <c r="Q100" s="22">
        <v>-0.11214373940429294</v>
      </c>
      <c r="R100" s="22">
        <v>-0.11214373940429294</v>
      </c>
      <c r="S100" s="22">
        <v>-0.11214373940429294</v>
      </c>
      <c r="U100" s="21">
        <v>1.1499999999999999</v>
      </c>
    </row>
    <row r="101" spans="2:21" ht="15" x14ac:dyDescent="0.25">
      <c r="B101" s="18" t="s">
        <v>86</v>
      </c>
      <c r="C101" s="26" t="s">
        <v>59</v>
      </c>
      <c r="D101" s="27"/>
      <c r="E101" s="32" t="s">
        <v>6</v>
      </c>
      <c r="F101" s="27" t="s">
        <v>14</v>
      </c>
      <c r="G101" s="27" t="s">
        <v>14</v>
      </c>
      <c r="H101" s="21">
        <v>2020</v>
      </c>
      <c r="I101" s="21" t="s">
        <v>36</v>
      </c>
      <c r="J101" s="21">
        <v>1</v>
      </c>
      <c r="K101" s="21">
        <v>0</v>
      </c>
      <c r="L101" s="21">
        <v>15</v>
      </c>
      <c r="M101" s="22"/>
      <c r="N101" s="22"/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U101" s="21"/>
    </row>
    <row r="102" spans="2:21" ht="15" x14ac:dyDescent="0.25">
      <c r="B102" s="18"/>
      <c r="C102" s="26" t="s">
        <v>59</v>
      </c>
      <c r="D102" s="27"/>
      <c r="E102" s="32" t="s">
        <v>6</v>
      </c>
      <c r="F102" s="27" t="s">
        <v>14</v>
      </c>
      <c r="G102" s="27" t="s">
        <v>14</v>
      </c>
      <c r="H102" s="21">
        <v>2025</v>
      </c>
      <c r="I102" s="21"/>
      <c r="J102" s="21">
        <v>1</v>
      </c>
      <c r="K102" s="21"/>
      <c r="L102" s="21"/>
      <c r="M102" s="22"/>
      <c r="N102" s="22"/>
      <c r="O102" s="33">
        <v>-9.1000000000000004E-3</v>
      </c>
      <c r="P102" s="33">
        <v>-9.1000000000000004E-3</v>
      </c>
      <c r="Q102" s="33">
        <v>-9.1000000000000004E-3</v>
      </c>
      <c r="R102" s="33">
        <v>-9.1000000000000004E-3</v>
      </c>
      <c r="S102" s="33">
        <v>-9.1000000000000004E-3</v>
      </c>
      <c r="U102" s="21"/>
    </row>
    <row r="103" spans="2:21" ht="15" x14ac:dyDescent="0.25">
      <c r="B103" s="18"/>
      <c r="C103" s="26" t="s">
        <v>59</v>
      </c>
      <c r="D103" s="27"/>
      <c r="E103" s="32" t="s">
        <v>6</v>
      </c>
      <c r="F103" s="27" t="s">
        <v>14</v>
      </c>
      <c r="G103" s="27" t="s">
        <v>14</v>
      </c>
      <c r="H103" s="21">
        <v>2030</v>
      </c>
      <c r="I103" s="21"/>
      <c r="J103" s="21">
        <v>1</v>
      </c>
      <c r="K103" s="21"/>
      <c r="L103" s="21"/>
      <c r="M103" s="22"/>
      <c r="N103" s="22"/>
      <c r="O103" s="33">
        <v>-9.1000000000000004E-3</v>
      </c>
      <c r="P103" s="33">
        <v>-9.1000000000000004E-3</v>
      </c>
      <c r="Q103" s="33">
        <v>-9.1000000000000004E-3</v>
      </c>
      <c r="R103" s="33">
        <v>-9.1000000000000004E-3</v>
      </c>
      <c r="S103" s="33">
        <v>-9.1000000000000004E-3</v>
      </c>
      <c r="U103" s="21"/>
    </row>
    <row r="104" spans="2:21" ht="15" x14ac:dyDescent="0.25">
      <c r="B104" s="18"/>
      <c r="C104" s="26" t="s">
        <v>59</v>
      </c>
      <c r="D104" s="27"/>
      <c r="E104" s="32" t="s">
        <v>6</v>
      </c>
      <c r="F104" s="27" t="s">
        <v>14</v>
      </c>
      <c r="G104" s="27" t="s">
        <v>14</v>
      </c>
      <c r="H104" s="21">
        <v>2035</v>
      </c>
      <c r="I104" s="21"/>
      <c r="J104" s="21">
        <v>1</v>
      </c>
      <c r="K104" s="21"/>
      <c r="L104" s="21"/>
      <c r="M104" s="22"/>
      <c r="N104" s="22"/>
      <c r="O104" s="33">
        <v>-9.1000000000000004E-3</v>
      </c>
      <c r="P104" s="33">
        <v>-9.1000000000000004E-3</v>
      </c>
      <c r="Q104" s="33">
        <v>-9.1000000000000004E-3</v>
      </c>
      <c r="R104" s="33">
        <v>-9.1000000000000004E-3</v>
      </c>
      <c r="S104" s="33">
        <v>-9.1000000000000004E-3</v>
      </c>
      <c r="U104" s="21"/>
    </row>
    <row r="105" spans="2:21" ht="15" x14ac:dyDescent="0.25">
      <c r="B105" s="18"/>
      <c r="C105" s="26" t="s">
        <v>59</v>
      </c>
      <c r="D105" s="27"/>
      <c r="E105" s="32" t="s">
        <v>6</v>
      </c>
      <c r="F105" s="27" t="s">
        <v>14</v>
      </c>
      <c r="G105" s="27" t="s">
        <v>14</v>
      </c>
      <c r="H105" s="21">
        <v>2040</v>
      </c>
      <c r="I105" s="21"/>
      <c r="J105" s="21">
        <v>1</v>
      </c>
      <c r="K105" s="21"/>
      <c r="L105" s="21"/>
      <c r="M105" s="22"/>
      <c r="N105" s="22"/>
      <c r="O105" s="33">
        <v>-9.1000000000000004E-3</v>
      </c>
      <c r="P105" s="33">
        <v>-9.1000000000000004E-3</v>
      </c>
      <c r="Q105" s="33">
        <v>-9.1000000000000004E-3</v>
      </c>
      <c r="R105" s="33">
        <v>-9.1000000000000004E-3</v>
      </c>
      <c r="S105" s="33">
        <v>-9.1000000000000004E-3</v>
      </c>
      <c r="U105" s="21"/>
    </row>
    <row r="106" spans="2:21" ht="15" x14ac:dyDescent="0.25">
      <c r="B106" s="18"/>
      <c r="C106" s="26" t="s">
        <v>59</v>
      </c>
      <c r="D106" s="27"/>
      <c r="E106" s="32" t="s">
        <v>6</v>
      </c>
      <c r="F106" s="27" t="s">
        <v>14</v>
      </c>
      <c r="G106" s="27" t="s">
        <v>14</v>
      </c>
      <c r="H106" s="21">
        <v>2045</v>
      </c>
      <c r="I106" s="21"/>
      <c r="J106" s="21">
        <v>1</v>
      </c>
      <c r="K106" s="21"/>
      <c r="L106" s="21"/>
      <c r="M106" s="22"/>
      <c r="N106" s="22"/>
      <c r="O106" s="33">
        <v>-9.1000000000000004E-3</v>
      </c>
      <c r="P106" s="33">
        <v>-9.1000000000000004E-3</v>
      </c>
      <c r="Q106" s="33">
        <v>-9.1000000000000004E-3</v>
      </c>
      <c r="R106" s="33">
        <v>-9.1000000000000004E-3</v>
      </c>
      <c r="S106" s="33">
        <v>-9.1000000000000004E-3</v>
      </c>
      <c r="U106" s="21"/>
    </row>
    <row r="107" spans="2:21" ht="15" x14ac:dyDescent="0.25">
      <c r="B107" s="18"/>
      <c r="C107" s="26" t="s">
        <v>59</v>
      </c>
      <c r="D107" s="27"/>
      <c r="E107" s="32" t="s">
        <v>6</v>
      </c>
      <c r="F107" s="27" t="s">
        <v>14</v>
      </c>
      <c r="G107" s="27" t="s">
        <v>14</v>
      </c>
      <c r="H107" s="21">
        <v>2050</v>
      </c>
      <c r="I107" s="21"/>
      <c r="J107" s="21">
        <v>1</v>
      </c>
      <c r="K107" s="21"/>
      <c r="L107" s="21"/>
      <c r="M107" s="22"/>
      <c r="N107" s="22"/>
      <c r="O107" s="33">
        <v>-9.1000000000000004E-3</v>
      </c>
      <c r="P107" s="33">
        <v>-9.1000000000000004E-3</v>
      </c>
      <c r="Q107" s="33">
        <v>-9.1000000000000004E-3</v>
      </c>
      <c r="R107" s="33">
        <v>-9.1000000000000004E-3</v>
      </c>
      <c r="S107" s="33">
        <v>-9.1000000000000004E-3</v>
      </c>
      <c r="U107" s="21"/>
    </row>
    <row r="108" spans="2:21" ht="15" x14ac:dyDescent="0.25">
      <c r="B108" s="23"/>
      <c r="C108" s="26" t="s">
        <v>59</v>
      </c>
      <c r="D108" s="27"/>
      <c r="E108" s="32" t="s">
        <v>6</v>
      </c>
      <c r="F108" s="27" t="s">
        <v>14</v>
      </c>
      <c r="G108" s="27" t="s">
        <v>14</v>
      </c>
      <c r="H108" s="21">
        <v>2055</v>
      </c>
      <c r="I108" s="21"/>
      <c r="J108" s="21">
        <v>1</v>
      </c>
      <c r="K108" s="21"/>
      <c r="L108" s="21"/>
      <c r="M108" s="22"/>
      <c r="N108" s="22"/>
      <c r="O108" s="33">
        <v>-9.1000000000000004E-3</v>
      </c>
      <c r="P108" s="33">
        <v>-9.1000000000000004E-3</v>
      </c>
      <c r="Q108" s="33">
        <v>-9.1000000000000004E-3</v>
      </c>
      <c r="R108" s="33">
        <v>-9.1000000000000004E-3</v>
      </c>
      <c r="S108" s="33">
        <v>-9.1000000000000004E-3</v>
      </c>
      <c r="U108" s="21">
        <v>0.9</v>
      </c>
    </row>
    <row r="109" spans="2:21" ht="15" x14ac:dyDescent="0.25">
      <c r="B109" s="18" t="s">
        <v>87</v>
      </c>
      <c r="C109" s="26" t="s">
        <v>59</v>
      </c>
      <c r="D109" s="27"/>
      <c r="E109" s="32" t="s">
        <v>6</v>
      </c>
      <c r="F109" s="27" t="s">
        <v>14</v>
      </c>
      <c r="G109" s="27" t="s">
        <v>14</v>
      </c>
      <c r="H109" s="21">
        <v>2015</v>
      </c>
      <c r="I109" s="21" t="s">
        <v>37</v>
      </c>
      <c r="J109" s="21">
        <v>1</v>
      </c>
      <c r="K109" s="21">
        <v>0</v>
      </c>
      <c r="L109" s="21">
        <v>15</v>
      </c>
      <c r="M109" s="22"/>
      <c r="N109" s="22"/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U109" s="21"/>
    </row>
    <row r="110" spans="2:21" ht="15" x14ac:dyDescent="0.25">
      <c r="B110" s="18"/>
      <c r="C110" s="26" t="s">
        <v>59</v>
      </c>
      <c r="D110" s="27"/>
      <c r="E110" s="32" t="s">
        <v>6</v>
      </c>
      <c r="F110" s="27" t="s">
        <v>14</v>
      </c>
      <c r="G110" s="27" t="s">
        <v>14</v>
      </c>
      <c r="H110" s="21">
        <v>2020</v>
      </c>
      <c r="I110" s="21"/>
      <c r="J110" s="21">
        <v>1</v>
      </c>
      <c r="K110" s="21"/>
      <c r="L110" s="21"/>
      <c r="M110" s="22"/>
      <c r="N110" s="22"/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U110" s="21"/>
    </row>
    <row r="111" spans="2:21" ht="15" x14ac:dyDescent="0.25">
      <c r="B111" s="18"/>
      <c r="C111" s="26" t="s">
        <v>59</v>
      </c>
      <c r="D111" s="27"/>
      <c r="E111" s="32" t="s">
        <v>6</v>
      </c>
      <c r="F111" s="27" t="s">
        <v>14</v>
      </c>
      <c r="G111" s="27" t="s">
        <v>14</v>
      </c>
      <c r="H111" s="21">
        <v>2025</v>
      </c>
      <c r="I111" s="21"/>
      <c r="J111" s="21">
        <v>1</v>
      </c>
      <c r="K111" s="21"/>
      <c r="L111" s="21"/>
      <c r="M111" s="22"/>
      <c r="N111" s="22"/>
      <c r="O111" s="33">
        <v>-9.1000000000000004E-3</v>
      </c>
      <c r="P111" s="33">
        <v>-9.1000000000000004E-3</v>
      </c>
      <c r="Q111" s="33">
        <v>-9.1000000000000004E-3</v>
      </c>
      <c r="R111" s="33">
        <v>-9.1000000000000004E-3</v>
      </c>
      <c r="S111" s="33">
        <v>-9.1000000000000004E-3</v>
      </c>
      <c r="U111" s="21"/>
    </row>
    <row r="112" spans="2:21" ht="15" x14ac:dyDescent="0.25">
      <c r="B112" s="18"/>
      <c r="C112" s="26" t="s">
        <v>59</v>
      </c>
      <c r="D112" s="27"/>
      <c r="E112" s="32" t="s">
        <v>6</v>
      </c>
      <c r="F112" s="27" t="s">
        <v>14</v>
      </c>
      <c r="G112" s="27" t="s">
        <v>14</v>
      </c>
      <c r="H112" s="21">
        <v>2030</v>
      </c>
      <c r="I112" s="21"/>
      <c r="J112" s="21">
        <v>1</v>
      </c>
      <c r="K112" s="21"/>
      <c r="L112" s="21"/>
      <c r="M112" s="22"/>
      <c r="N112" s="22"/>
      <c r="O112" s="22">
        <v>-9.0999999999999998E-2</v>
      </c>
      <c r="P112" s="22">
        <v>-9.0999999999999998E-2</v>
      </c>
      <c r="Q112" s="22">
        <v>-9.0999999999999998E-2</v>
      </c>
      <c r="R112" s="22">
        <v>-9.0999999999999998E-2</v>
      </c>
      <c r="S112" s="22">
        <v>-9.0999999999999998E-2</v>
      </c>
      <c r="U112" s="21"/>
    </row>
    <row r="113" spans="2:21" ht="15" x14ac:dyDescent="0.25">
      <c r="B113" s="18"/>
      <c r="C113" s="26" t="s">
        <v>59</v>
      </c>
      <c r="D113" s="27"/>
      <c r="E113" s="32" t="s">
        <v>6</v>
      </c>
      <c r="F113" s="27" t="s">
        <v>14</v>
      </c>
      <c r="G113" s="27" t="s">
        <v>14</v>
      </c>
      <c r="H113" s="21">
        <v>2035</v>
      </c>
      <c r="I113" s="21"/>
      <c r="J113" s="21">
        <v>1</v>
      </c>
      <c r="K113" s="21"/>
      <c r="L113" s="21"/>
      <c r="M113" s="22"/>
      <c r="N113" s="22"/>
      <c r="O113" s="22">
        <v>-1</v>
      </c>
      <c r="P113" s="22">
        <v>-1</v>
      </c>
      <c r="Q113" s="22">
        <v>-1</v>
      </c>
      <c r="R113" s="22">
        <v>-1</v>
      </c>
      <c r="S113" s="22">
        <v>-1</v>
      </c>
      <c r="U113" s="21"/>
    </row>
    <row r="114" spans="2:21" ht="15" x14ac:dyDescent="0.25">
      <c r="B114" s="18"/>
      <c r="C114" s="26" t="s">
        <v>59</v>
      </c>
      <c r="D114" s="27"/>
      <c r="E114" s="32" t="s">
        <v>6</v>
      </c>
      <c r="F114" s="27" t="s">
        <v>14</v>
      </c>
      <c r="G114" s="27" t="s">
        <v>14</v>
      </c>
      <c r="H114" s="21">
        <v>2040</v>
      </c>
      <c r="I114" s="21"/>
      <c r="J114" s="21">
        <v>1</v>
      </c>
      <c r="K114" s="21"/>
      <c r="L114" s="21"/>
      <c r="M114" s="22"/>
      <c r="N114" s="22"/>
      <c r="O114" s="22">
        <v>-1</v>
      </c>
      <c r="P114" s="22">
        <v>-1</v>
      </c>
      <c r="Q114" s="22">
        <v>-1</v>
      </c>
      <c r="R114" s="22">
        <v>-1</v>
      </c>
      <c r="S114" s="22">
        <v>-1</v>
      </c>
      <c r="U114" s="21"/>
    </row>
    <row r="115" spans="2:21" ht="15" x14ac:dyDescent="0.25">
      <c r="B115" s="18"/>
      <c r="C115" s="26" t="s">
        <v>59</v>
      </c>
      <c r="D115" s="27"/>
      <c r="E115" s="32" t="s">
        <v>6</v>
      </c>
      <c r="F115" s="27" t="s">
        <v>14</v>
      </c>
      <c r="G115" s="27" t="s">
        <v>14</v>
      </c>
      <c r="H115" s="21">
        <v>2045</v>
      </c>
      <c r="I115" s="21"/>
      <c r="J115" s="21">
        <v>1</v>
      </c>
      <c r="K115" s="21"/>
      <c r="L115" s="21"/>
      <c r="M115" s="22"/>
      <c r="N115" s="22"/>
      <c r="O115" s="22">
        <v>-1</v>
      </c>
      <c r="P115" s="22">
        <v>-1</v>
      </c>
      <c r="Q115" s="22">
        <v>-1</v>
      </c>
      <c r="R115" s="22">
        <v>-1</v>
      </c>
      <c r="S115" s="22">
        <v>-1</v>
      </c>
      <c r="U115" s="21"/>
    </row>
    <row r="116" spans="2:21" ht="15" x14ac:dyDescent="0.25">
      <c r="B116" s="18"/>
      <c r="C116" s="26" t="s">
        <v>59</v>
      </c>
      <c r="D116" s="27"/>
      <c r="E116" s="32" t="s">
        <v>6</v>
      </c>
      <c r="F116" s="27" t="s">
        <v>14</v>
      </c>
      <c r="G116" s="27" t="s">
        <v>14</v>
      </c>
      <c r="H116" s="21">
        <v>2050</v>
      </c>
      <c r="I116" s="21"/>
      <c r="J116" s="21">
        <v>1</v>
      </c>
      <c r="K116" s="21"/>
      <c r="L116" s="21"/>
      <c r="M116" s="22"/>
      <c r="N116" s="22"/>
      <c r="O116" s="22">
        <v>-1</v>
      </c>
      <c r="P116" s="22">
        <v>-1</v>
      </c>
      <c r="Q116" s="22">
        <v>-1</v>
      </c>
      <c r="R116" s="22">
        <v>-1</v>
      </c>
      <c r="S116" s="22">
        <v>-1</v>
      </c>
      <c r="U116" s="21"/>
    </row>
    <row r="117" spans="2:21" ht="15" x14ac:dyDescent="0.25">
      <c r="B117" s="23"/>
      <c r="C117" s="26" t="s">
        <v>59</v>
      </c>
      <c r="D117" s="27"/>
      <c r="E117" s="32" t="s">
        <v>6</v>
      </c>
      <c r="F117" s="27" t="s">
        <v>14</v>
      </c>
      <c r="G117" s="27" t="s">
        <v>14</v>
      </c>
      <c r="H117" s="21">
        <v>2055</v>
      </c>
      <c r="I117" s="21"/>
      <c r="J117" s="21">
        <v>1</v>
      </c>
      <c r="K117" s="21"/>
      <c r="L117" s="21"/>
      <c r="M117" s="22"/>
      <c r="N117" s="22"/>
      <c r="O117" s="22">
        <v>-1.1499999999999999</v>
      </c>
      <c r="P117" s="22">
        <v>-1.1499999999999999</v>
      </c>
      <c r="Q117" s="22">
        <v>-1.1499999999999999</v>
      </c>
      <c r="R117" s="22">
        <v>-1.1499999999999999</v>
      </c>
      <c r="S117" s="22">
        <v>-1.1499999999999999</v>
      </c>
      <c r="U117" s="21">
        <v>1.1499999999999999</v>
      </c>
    </row>
    <row r="118" spans="2:21" ht="15" x14ac:dyDescent="0.25">
      <c r="B118" s="18" t="s">
        <v>88</v>
      </c>
      <c r="C118" s="26" t="s">
        <v>59</v>
      </c>
      <c r="D118" s="27"/>
      <c r="E118" s="27" t="s">
        <v>7</v>
      </c>
      <c r="F118" s="27" t="s">
        <v>14</v>
      </c>
      <c r="G118" s="27" t="s">
        <v>14</v>
      </c>
      <c r="H118" s="21">
        <v>2020</v>
      </c>
      <c r="I118" s="21" t="s">
        <v>36</v>
      </c>
      <c r="J118" s="21">
        <v>1</v>
      </c>
      <c r="K118" s="21">
        <v>0</v>
      </c>
      <c r="L118" s="21">
        <v>15</v>
      </c>
      <c r="M118" s="22"/>
      <c r="N118" s="22"/>
      <c r="O118" s="22">
        <v>-0.88909090909090904</v>
      </c>
      <c r="P118" s="22">
        <v>-0.88909090909090904</v>
      </c>
      <c r="Q118" s="22">
        <v>-0.88909090909090904</v>
      </c>
      <c r="R118" s="22">
        <v>-0.88909090909090904</v>
      </c>
      <c r="S118" s="22">
        <v>-0.88909090909090904</v>
      </c>
      <c r="U118" s="21"/>
    </row>
    <row r="119" spans="2:21" ht="15" x14ac:dyDescent="0.25">
      <c r="B119" s="18"/>
      <c r="C119" s="26" t="s">
        <v>59</v>
      </c>
      <c r="D119" s="27"/>
      <c r="E119" s="27" t="s">
        <v>7</v>
      </c>
      <c r="F119" s="27" t="s">
        <v>14</v>
      </c>
      <c r="G119" s="27" t="s">
        <v>14</v>
      </c>
      <c r="H119" s="21">
        <v>2025</v>
      </c>
      <c r="I119" s="21"/>
      <c r="J119" s="21">
        <v>1</v>
      </c>
      <c r="K119" s="21"/>
      <c r="L119" s="21"/>
      <c r="M119" s="22"/>
      <c r="N119" s="22"/>
      <c r="O119" s="22"/>
      <c r="P119" s="22"/>
      <c r="Q119" s="22"/>
      <c r="R119" s="22"/>
      <c r="S119" s="22"/>
      <c r="U119" s="21"/>
    </row>
    <row r="120" spans="2:21" ht="15" x14ac:dyDescent="0.25">
      <c r="B120" s="18"/>
      <c r="C120" s="26" t="s">
        <v>59</v>
      </c>
      <c r="D120" s="27"/>
      <c r="E120" s="27" t="s">
        <v>7</v>
      </c>
      <c r="F120" s="27" t="s">
        <v>14</v>
      </c>
      <c r="G120" s="27" t="s">
        <v>14</v>
      </c>
      <c r="H120" s="21">
        <v>2030</v>
      </c>
      <c r="I120" s="21"/>
      <c r="J120" s="21">
        <v>1</v>
      </c>
      <c r="K120" s="21"/>
      <c r="L120" s="21"/>
      <c r="M120" s="22"/>
      <c r="N120" s="22"/>
      <c r="O120" s="22"/>
      <c r="P120" s="22"/>
      <c r="Q120" s="22"/>
      <c r="R120" s="22"/>
      <c r="S120" s="22"/>
      <c r="U120" s="21"/>
    </row>
    <row r="121" spans="2:21" ht="15" x14ac:dyDescent="0.25">
      <c r="B121" s="18"/>
      <c r="C121" s="26" t="s">
        <v>59</v>
      </c>
      <c r="D121" s="27"/>
      <c r="E121" s="27" t="s">
        <v>7</v>
      </c>
      <c r="F121" s="27" t="s">
        <v>14</v>
      </c>
      <c r="G121" s="27" t="s">
        <v>14</v>
      </c>
      <c r="H121" s="21">
        <v>2035</v>
      </c>
      <c r="I121" s="21"/>
      <c r="J121" s="21">
        <v>1</v>
      </c>
      <c r="K121" s="21"/>
      <c r="L121" s="21"/>
      <c r="M121" s="22"/>
      <c r="N121" s="22"/>
      <c r="O121" s="22">
        <v>-0.62236363636363634</v>
      </c>
      <c r="P121" s="22">
        <v>-0.62236363636363634</v>
      </c>
      <c r="Q121" s="22">
        <v>-0.62236363636363634</v>
      </c>
      <c r="R121" s="22">
        <v>-0.62236363636363634</v>
      </c>
      <c r="S121" s="22">
        <v>-0.62236363636363634</v>
      </c>
      <c r="U121" s="21">
        <v>0.7</v>
      </c>
    </row>
    <row r="122" spans="2:21" ht="15" x14ac:dyDescent="0.25">
      <c r="B122" s="18"/>
      <c r="C122" s="26" t="s">
        <v>59</v>
      </c>
      <c r="D122" s="27"/>
      <c r="E122" s="27" t="s">
        <v>7</v>
      </c>
      <c r="F122" s="27" t="s">
        <v>14</v>
      </c>
      <c r="G122" s="27" t="s">
        <v>14</v>
      </c>
      <c r="H122" s="21">
        <v>2040</v>
      </c>
      <c r="I122" s="21"/>
      <c r="J122" s="21">
        <v>1</v>
      </c>
      <c r="K122" s="21"/>
      <c r="L122" s="21"/>
      <c r="M122" s="22"/>
      <c r="N122" s="22"/>
      <c r="O122" s="22"/>
      <c r="P122" s="22"/>
      <c r="Q122" s="22"/>
      <c r="R122" s="22"/>
      <c r="S122" s="22"/>
      <c r="U122" s="21"/>
    </row>
    <row r="123" spans="2:21" ht="15" x14ac:dyDescent="0.25">
      <c r="B123" s="18"/>
      <c r="C123" s="26" t="s">
        <v>59</v>
      </c>
      <c r="D123" s="27"/>
      <c r="E123" s="27" t="s">
        <v>7</v>
      </c>
      <c r="F123" s="27" t="s">
        <v>14</v>
      </c>
      <c r="G123" s="27" t="s">
        <v>14</v>
      </c>
      <c r="H123" s="21">
        <v>2045</v>
      </c>
      <c r="I123" s="21"/>
      <c r="J123" s="21">
        <v>1</v>
      </c>
      <c r="K123" s="21"/>
      <c r="L123" s="21"/>
      <c r="M123" s="22"/>
      <c r="N123" s="22"/>
      <c r="O123" s="22"/>
      <c r="P123" s="22"/>
      <c r="Q123" s="22"/>
      <c r="R123" s="22"/>
      <c r="S123" s="22"/>
      <c r="U123" s="21"/>
    </row>
    <row r="124" spans="2:21" ht="15" x14ac:dyDescent="0.25">
      <c r="B124" s="18"/>
      <c r="C124" s="26" t="s">
        <v>59</v>
      </c>
      <c r="D124" s="27"/>
      <c r="E124" s="27" t="s">
        <v>7</v>
      </c>
      <c r="F124" s="27" t="s">
        <v>14</v>
      </c>
      <c r="G124" s="27" t="s">
        <v>14</v>
      </c>
      <c r="H124" s="21">
        <v>2050</v>
      </c>
      <c r="I124" s="21"/>
      <c r="J124" s="21">
        <v>1</v>
      </c>
      <c r="K124" s="21"/>
      <c r="L124" s="21"/>
      <c r="M124" s="22"/>
      <c r="N124" s="22"/>
      <c r="O124" s="22"/>
      <c r="P124" s="22"/>
      <c r="Q124" s="22"/>
      <c r="R124" s="22"/>
      <c r="S124" s="22"/>
      <c r="U124" s="21"/>
    </row>
    <row r="125" spans="2:21" ht="15" x14ac:dyDescent="0.25">
      <c r="B125" s="23"/>
      <c r="C125" s="26" t="s">
        <v>59</v>
      </c>
      <c r="D125" s="27"/>
      <c r="E125" s="27" t="s">
        <v>7</v>
      </c>
      <c r="F125" s="27" t="s">
        <v>14</v>
      </c>
      <c r="G125" s="27" t="s">
        <v>14</v>
      </c>
      <c r="H125" s="21">
        <v>2055</v>
      </c>
      <c r="I125" s="21"/>
      <c r="J125" s="21">
        <v>1</v>
      </c>
      <c r="K125" s="21"/>
      <c r="L125" s="21"/>
      <c r="M125" s="22"/>
      <c r="N125" s="22"/>
      <c r="O125" s="22">
        <v>-0.31118181818181817</v>
      </c>
      <c r="P125" s="22">
        <v>-0.31118181818181817</v>
      </c>
      <c r="Q125" s="22">
        <v>-0.31118181818181817</v>
      </c>
      <c r="R125" s="22">
        <v>-0.31118181818181817</v>
      </c>
      <c r="S125" s="22">
        <v>-0.31118181818181817</v>
      </c>
      <c r="U125" s="21">
        <v>0.5</v>
      </c>
    </row>
    <row r="129" spans="10:10" x14ac:dyDescent="0.2">
      <c r="J129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C80E1-1665-4E88-AC9E-94C45371193C}">
  <sheetPr>
    <tabColor theme="8"/>
  </sheetPr>
  <dimension ref="A1:Z128"/>
  <sheetViews>
    <sheetView tabSelected="1" zoomScale="85" zoomScaleNormal="85" workbookViewId="0">
      <selection activeCell="J3" sqref="J3"/>
    </sheetView>
  </sheetViews>
  <sheetFormatPr defaultColWidth="18.85546875" defaultRowHeight="12.75" x14ac:dyDescent="0.2"/>
  <cols>
    <col min="1" max="5" width="18.85546875" style="37"/>
    <col min="6" max="6" width="25.5703125" style="37" bestFit="1" customWidth="1"/>
    <col min="7" max="7" width="22.85546875" style="37" bestFit="1" customWidth="1"/>
    <col min="8" max="8" width="13.85546875" style="37" bestFit="1" customWidth="1"/>
    <col min="9" max="9" width="8.42578125" style="37" bestFit="1" customWidth="1"/>
    <col min="10" max="10" width="9.5703125" style="37" bestFit="1" customWidth="1"/>
    <col min="11" max="11" width="8.42578125" style="37" bestFit="1" customWidth="1"/>
    <col min="12" max="12" width="18" style="37" bestFit="1" customWidth="1"/>
    <col min="13" max="13" width="8.28515625" style="37" bestFit="1" customWidth="1"/>
    <col min="14" max="14" width="11.7109375" style="37" customWidth="1"/>
    <col min="15" max="15" width="8.140625" style="37" customWidth="1"/>
    <col min="16" max="16" width="6.85546875" style="37" bestFit="1" customWidth="1"/>
    <col min="17" max="16384" width="18.85546875" style="37"/>
  </cols>
  <sheetData>
    <row r="1" spans="1:26" s="36" customFormat="1" ht="18" x14ac:dyDescent="0.25">
      <c r="A1" s="35" t="s">
        <v>73</v>
      </c>
    </row>
    <row r="4" spans="1:26" x14ac:dyDescent="0.2">
      <c r="F4" s="14"/>
    </row>
    <row r="5" spans="1:26" x14ac:dyDescent="0.2">
      <c r="F5" s="14" t="s">
        <v>67</v>
      </c>
    </row>
    <row r="6" spans="1:26" x14ac:dyDescent="0.2">
      <c r="F6" s="38"/>
    </row>
    <row r="7" spans="1:26" x14ac:dyDescent="0.2">
      <c r="K7" s="14" t="s">
        <v>72</v>
      </c>
    </row>
    <row r="8" spans="1:26" ht="26.25" thickBot="1" x14ac:dyDescent="0.25">
      <c r="F8" s="39" t="s">
        <v>46</v>
      </c>
      <c r="G8" s="39" t="s">
        <v>47</v>
      </c>
      <c r="H8" s="39" t="s">
        <v>48</v>
      </c>
      <c r="I8" s="39" t="s">
        <v>49</v>
      </c>
      <c r="J8" s="39" t="s">
        <v>50</v>
      </c>
      <c r="K8" s="39" t="s">
        <v>42</v>
      </c>
      <c r="L8" s="39" t="s">
        <v>44</v>
      </c>
      <c r="M8" s="43" t="s">
        <v>70</v>
      </c>
      <c r="N8" s="43" t="s">
        <v>71</v>
      </c>
      <c r="O8" s="39" t="s">
        <v>68</v>
      </c>
    </row>
    <row r="9" spans="1:26" ht="15.75" customHeight="1" x14ac:dyDescent="0.25">
      <c r="A9" s="37">
        <v>2015</v>
      </c>
      <c r="B9" s="37" t="s">
        <v>15</v>
      </c>
      <c r="C9" s="37" t="s">
        <v>40</v>
      </c>
      <c r="F9" s="18" t="s">
        <v>89</v>
      </c>
      <c r="G9" s="40" t="s">
        <v>90</v>
      </c>
      <c r="H9" s="40"/>
      <c r="I9" s="41"/>
      <c r="J9" s="41" t="s">
        <v>15</v>
      </c>
      <c r="K9" s="42">
        <v>2015</v>
      </c>
      <c r="L9" s="21" t="s">
        <v>69</v>
      </c>
      <c r="M9" s="21">
        <v>0</v>
      </c>
      <c r="N9" s="21">
        <v>-1</v>
      </c>
      <c r="O9" s="22">
        <v>-1</v>
      </c>
    </row>
    <row r="10" spans="1:26" customFormat="1" ht="12" customHeight="1" x14ac:dyDescent="0.25">
      <c r="B10" s="12"/>
      <c r="C10" s="12"/>
      <c r="D10" s="12"/>
      <c r="F10" s="18"/>
      <c r="G10" s="19" t="s">
        <v>91</v>
      </c>
      <c r="H10" s="19"/>
      <c r="I10" s="20"/>
      <c r="J10" s="20" t="s">
        <v>15</v>
      </c>
      <c r="K10" s="21">
        <v>2015</v>
      </c>
      <c r="L10" s="21"/>
      <c r="M10" s="21"/>
      <c r="N10" s="21"/>
      <c r="O10" s="22">
        <v>0</v>
      </c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 x14ac:dyDescent="0.25">
      <c r="A11" s="37">
        <v>2020</v>
      </c>
      <c r="B11" s="37" t="s">
        <v>15</v>
      </c>
      <c r="C11" s="37" t="s">
        <v>40</v>
      </c>
      <c r="F11" s="18" t="s">
        <v>92</v>
      </c>
      <c r="G11" s="40" t="s">
        <v>90</v>
      </c>
      <c r="H11" s="40"/>
      <c r="I11" s="41"/>
      <c r="J11" s="41" t="s">
        <v>15</v>
      </c>
      <c r="K11" s="42">
        <v>2020</v>
      </c>
      <c r="L11" s="21" t="s">
        <v>69</v>
      </c>
      <c r="M11" s="21">
        <v>0</v>
      </c>
      <c r="N11" s="21">
        <v>-1</v>
      </c>
      <c r="O11" s="22">
        <v>-0.99326134878004446</v>
      </c>
    </row>
    <row r="12" spans="1:26" customFormat="1" ht="12" customHeight="1" x14ac:dyDescent="0.25">
      <c r="B12" s="12"/>
      <c r="C12" s="12"/>
      <c r="D12" s="12"/>
      <c r="F12" s="18"/>
      <c r="G12" s="19" t="s">
        <v>91</v>
      </c>
      <c r="H12" s="19"/>
      <c r="I12" s="20"/>
      <c r="J12" s="20" t="s">
        <v>15</v>
      </c>
      <c r="K12" s="21">
        <v>2020</v>
      </c>
      <c r="L12" s="21"/>
      <c r="M12" s="21"/>
      <c r="N12" s="21"/>
      <c r="O12" s="22">
        <v>6.7386512199555815E-3</v>
      </c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 x14ac:dyDescent="0.25">
      <c r="A13" s="37">
        <v>2025</v>
      </c>
      <c r="B13" s="37" t="s">
        <v>15</v>
      </c>
      <c r="C13" s="37" t="s">
        <v>40</v>
      </c>
      <c r="F13" s="18" t="s">
        <v>93</v>
      </c>
      <c r="G13" s="40" t="s">
        <v>90</v>
      </c>
      <c r="H13" s="40"/>
      <c r="I13" s="41"/>
      <c r="J13" s="41" t="s">
        <v>15</v>
      </c>
      <c r="K13" s="42">
        <v>2025</v>
      </c>
      <c r="L13" s="21" t="s">
        <v>69</v>
      </c>
      <c r="M13" s="21">
        <v>0</v>
      </c>
      <c r="N13" s="21">
        <v>-1</v>
      </c>
      <c r="O13" s="22">
        <v>-0.99057702774332157</v>
      </c>
    </row>
    <row r="14" spans="1:26" customFormat="1" ht="12" customHeight="1" x14ac:dyDescent="0.25">
      <c r="B14" s="12"/>
      <c r="C14" s="12"/>
      <c r="D14" s="12"/>
      <c r="F14" s="18"/>
      <c r="G14" s="19" t="s">
        <v>91</v>
      </c>
      <c r="H14" s="19"/>
      <c r="I14" s="20"/>
      <c r="J14" s="20" t="s">
        <v>15</v>
      </c>
      <c r="K14" s="21">
        <v>2025</v>
      </c>
      <c r="L14" s="21"/>
      <c r="M14" s="21"/>
      <c r="N14" s="21"/>
      <c r="O14" s="22">
        <v>9.4229722566784076E-3</v>
      </c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5" x14ac:dyDescent="0.25">
      <c r="A15" s="37">
        <v>2015</v>
      </c>
      <c r="B15" s="37" t="s">
        <v>15</v>
      </c>
      <c r="C15" s="37" t="s">
        <v>38</v>
      </c>
      <c r="D15" s="37" t="s">
        <v>66</v>
      </c>
      <c r="F15" s="18" t="s">
        <v>94</v>
      </c>
      <c r="G15" s="40" t="s">
        <v>95</v>
      </c>
      <c r="H15" s="40"/>
      <c r="I15" s="41"/>
      <c r="J15" s="41" t="s">
        <v>15</v>
      </c>
      <c r="K15" s="42">
        <v>2015</v>
      </c>
      <c r="L15" s="21" t="s">
        <v>69</v>
      </c>
      <c r="M15" s="21">
        <v>0</v>
      </c>
      <c r="N15" s="21">
        <v>-1</v>
      </c>
      <c r="O15" s="22">
        <v>0</v>
      </c>
    </row>
    <row r="16" spans="1:26" customFormat="1" ht="12" customHeight="1" x14ac:dyDescent="0.25">
      <c r="B16" s="12"/>
      <c r="C16" s="12"/>
      <c r="D16" s="12"/>
      <c r="F16" s="18"/>
      <c r="G16" s="19" t="s">
        <v>96</v>
      </c>
      <c r="H16" s="19"/>
      <c r="I16" s="20"/>
      <c r="J16" s="20" t="s">
        <v>15</v>
      </c>
      <c r="K16" s="21">
        <v>2015</v>
      </c>
      <c r="L16" s="21"/>
      <c r="M16" s="21"/>
      <c r="N16" s="21"/>
      <c r="O16" s="22">
        <v>1</v>
      </c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 x14ac:dyDescent="0.25">
      <c r="A17" s="37">
        <v>2020</v>
      </c>
      <c r="B17" s="37" t="s">
        <v>15</v>
      </c>
      <c r="C17" s="37" t="s">
        <v>38</v>
      </c>
      <c r="D17" s="37" t="s">
        <v>66</v>
      </c>
      <c r="F17" s="18" t="s">
        <v>97</v>
      </c>
      <c r="G17" s="40" t="s">
        <v>95</v>
      </c>
      <c r="H17" s="40"/>
      <c r="I17" s="41"/>
      <c r="J17" s="41" t="s">
        <v>15</v>
      </c>
      <c r="K17" s="42">
        <v>2020</v>
      </c>
      <c r="L17" s="21" t="s">
        <v>69</v>
      </c>
      <c r="M17" s="21">
        <v>0</v>
      </c>
      <c r="N17" s="21">
        <v>-1</v>
      </c>
      <c r="O17" s="22">
        <v>-2.2539544825645685E-2</v>
      </c>
    </row>
    <row r="18" spans="1:26" customFormat="1" ht="12" customHeight="1" x14ac:dyDescent="0.25">
      <c r="B18" s="12"/>
      <c r="C18" s="12"/>
      <c r="D18" s="12"/>
      <c r="F18" s="18"/>
      <c r="G18" s="19" t="s">
        <v>96</v>
      </c>
      <c r="H18" s="19"/>
      <c r="I18" s="20"/>
      <c r="J18" s="20" t="s">
        <v>15</v>
      </c>
      <c r="K18" s="21">
        <v>2020</v>
      </c>
      <c r="L18" s="21"/>
      <c r="M18" s="21"/>
      <c r="N18" s="21"/>
      <c r="O18" s="22">
        <v>0.97746045517435431</v>
      </c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" x14ac:dyDescent="0.25">
      <c r="A19" s="37">
        <v>2025</v>
      </c>
      <c r="B19" s="37" t="s">
        <v>15</v>
      </c>
      <c r="C19" s="37" t="s">
        <v>38</v>
      </c>
      <c r="D19" s="37" t="s">
        <v>66</v>
      </c>
      <c r="F19" s="18" t="s">
        <v>98</v>
      </c>
      <c r="G19" s="40" t="s">
        <v>95</v>
      </c>
      <c r="H19" s="40"/>
      <c r="I19" s="41"/>
      <c r="J19" s="41" t="s">
        <v>15</v>
      </c>
      <c r="K19" s="42">
        <v>2025</v>
      </c>
      <c r="L19" s="21" t="s">
        <v>69</v>
      </c>
      <c r="M19" s="21">
        <v>0</v>
      </c>
      <c r="N19" s="21">
        <v>-1</v>
      </c>
      <c r="O19" s="22">
        <v>-3.145720776220351E-2</v>
      </c>
    </row>
    <row r="20" spans="1:26" customFormat="1" ht="12" customHeight="1" x14ac:dyDescent="0.25">
      <c r="B20" s="12"/>
      <c r="C20" s="12"/>
      <c r="D20" s="12"/>
      <c r="F20" s="18"/>
      <c r="G20" s="19" t="s">
        <v>96</v>
      </c>
      <c r="H20" s="19"/>
      <c r="I20" s="20"/>
      <c r="J20" s="20" t="s">
        <v>15</v>
      </c>
      <c r="K20" s="21">
        <v>2025</v>
      </c>
      <c r="L20" s="21"/>
      <c r="M20" s="21"/>
      <c r="N20" s="21"/>
      <c r="O20" s="22">
        <v>0.96854279223779649</v>
      </c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" x14ac:dyDescent="0.25">
      <c r="A21" s="37">
        <v>2015</v>
      </c>
      <c r="B21" s="37" t="s">
        <v>15</v>
      </c>
      <c r="C21" s="37" t="s">
        <v>62</v>
      </c>
      <c r="F21" s="18" t="s">
        <v>99</v>
      </c>
      <c r="G21" s="40" t="s">
        <v>100</v>
      </c>
      <c r="H21" s="40"/>
      <c r="I21" s="41"/>
      <c r="J21" s="41" t="s">
        <v>15</v>
      </c>
      <c r="K21" s="42">
        <v>2015</v>
      </c>
      <c r="L21" s="21" t="s">
        <v>69</v>
      </c>
      <c r="M21" s="21">
        <v>0</v>
      </c>
      <c r="N21" s="21">
        <v>-1</v>
      </c>
      <c r="O21" s="22">
        <v>-1</v>
      </c>
    </row>
    <row r="22" spans="1:26" customFormat="1" ht="12" customHeight="1" x14ac:dyDescent="0.25">
      <c r="B22" s="12"/>
      <c r="C22" s="12"/>
      <c r="D22" s="12"/>
      <c r="F22" s="18"/>
      <c r="G22" s="19" t="s">
        <v>101</v>
      </c>
      <c r="H22" s="19"/>
      <c r="I22" s="20"/>
      <c r="J22" s="20" t="s">
        <v>15</v>
      </c>
      <c r="K22" s="21">
        <v>2015</v>
      </c>
      <c r="L22" s="21"/>
      <c r="M22" s="21"/>
      <c r="N22" s="21"/>
      <c r="O22" s="22">
        <v>0</v>
      </c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" x14ac:dyDescent="0.25">
      <c r="A23" s="37">
        <v>2020</v>
      </c>
      <c r="B23" s="37" t="s">
        <v>15</v>
      </c>
      <c r="C23" s="37" t="s">
        <v>62</v>
      </c>
      <c r="F23" s="18" t="s">
        <v>102</v>
      </c>
      <c r="G23" s="40" t="s">
        <v>100</v>
      </c>
      <c r="H23" s="40"/>
      <c r="I23" s="41"/>
      <c r="J23" s="41" t="s">
        <v>15</v>
      </c>
      <c r="K23" s="42">
        <v>2020</v>
      </c>
      <c r="L23" s="21" t="s">
        <v>69</v>
      </c>
      <c r="M23" s="21">
        <v>0</v>
      </c>
      <c r="N23" s="21">
        <v>-1</v>
      </c>
      <c r="O23" s="22">
        <v>-0.99855748227394592</v>
      </c>
    </row>
    <row r="24" spans="1:26" customFormat="1" ht="12" customHeight="1" x14ac:dyDescent="0.25">
      <c r="B24" s="12"/>
      <c r="C24" s="12"/>
      <c r="D24" s="12"/>
      <c r="F24" s="18"/>
      <c r="G24" s="19" t="s">
        <v>101</v>
      </c>
      <c r="H24" s="19"/>
      <c r="I24" s="20"/>
      <c r="J24" s="20" t="s">
        <v>15</v>
      </c>
      <c r="K24" s="21">
        <v>2020</v>
      </c>
      <c r="L24" s="21"/>
      <c r="M24" s="21"/>
      <c r="N24" s="21"/>
      <c r="O24" s="22">
        <v>1.4425177260540681E-3</v>
      </c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" x14ac:dyDescent="0.25">
      <c r="A25" s="37">
        <v>2025</v>
      </c>
      <c r="B25" s="37" t="s">
        <v>15</v>
      </c>
      <c r="C25" s="37" t="s">
        <v>62</v>
      </c>
      <c r="F25" s="18" t="s">
        <v>103</v>
      </c>
      <c r="G25" s="40" t="s">
        <v>100</v>
      </c>
      <c r="H25" s="40"/>
      <c r="I25" s="41"/>
      <c r="J25" s="41" t="s">
        <v>15</v>
      </c>
      <c r="K25" s="42">
        <v>2025</v>
      </c>
      <c r="L25" s="21" t="s">
        <v>69</v>
      </c>
      <c r="M25" s="21">
        <v>0</v>
      </c>
      <c r="N25" s="21">
        <v>-1</v>
      </c>
      <c r="O25" s="22">
        <v>-0.9979837840985859</v>
      </c>
    </row>
    <row r="26" spans="1:26" customFormat="1" ht="12" customHeight="1" x14ac:dyDescent="0.25">
      <c r="B26" s="12"/>
      <c r="C26" s="12"/>
      <c r="D26" s="12"/>
      <c r="F26" s="18"/>
      <c r="G26" s="19" t="s">
        <v>101</v>
      </c>
      <c r="H26" s="19"/>
      <c r="I26" s="20"/>
      <c r="J26" s="20" t="s">
        <v>15</v>
      </c>
      <c r="K26" s="21">
        <v>2025</v>
      </c>
      <c r="L26" s="21"/>
      <c r="M26" s="21"/>
      <c r="N26" s="21"/>
      <c r="O26" s="22">
        <v>2.0162159014141105E-3</v>
      </c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" x14ac:dyDescent="0.25">
      <c r="A27" s="37">
        <v>2015</v>
      </c>
      <c r="B27" s="37" t="s">
        <v>15</v>
      </c>
      <c r="C27" s="37" t="s">
        <v>43</v>
      </c>
      <c r="F27" s="18" t="s">
        <v>104</v>
      </c>
      <c r="G27" s="40" t="s">
        <v>105</v>
      </c>
      <c r="H27" s="40"/>
      <c r="I27" s="41"/>
      <c r="J27" s="41" t="s">
        <v>15</v>
      </c>
      <c r="K27" s="42">
        <v>2015</v>
      </c>
      <c r="L27" s="21" t="s">
        <v>69</v>
      </c>
      <c r="M27" s="21">
        <v>0</v>
      </c>
      <c r="N27" s="21">
        <v>-1</v>
      </c>
      <c r="O27" s="22">
        <v>-1</v>
      </c>
    </row>
    <row r="28" spans="1:26" customFormat="1" ht="12" customHeight="1" x14ac:dyDescent="0.25">
      <c r="B28" s="12"/>
      <c r="C28" s="12"/>
      <c r="D28" s="12"/>
      <c r="F28" s="18"/>
      <c r="G28" s="19" t="s">
        <v>106</v>
      </c>
      <c r="H28" s="19"/>
      <c r="I28" s="20"/>
      <c r="J28" s="20" t="s">
        <v>15</v>
      </c>
      <c r="K28" s="21">
        <v>2015</v>
      </c>
      <c r="L28" s="21"/>
      <c r="M28" s="21"/>
      <c r="N28" s="21"/>
      <c r="O28" s="22">
        <v>0</v>
      </c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" x14ac:dyDescent="0.25">
      <c r="A29" s="37">
        <v>2020</v>
      </c>
      <c r="B29" s="37" t="s">
        <v>15</v>
      </c>
      <c r="C29" s="37" t="s">
        <v>43</v>
      </c>
      <c r="F29" s="18" t="s">
        <v>107</v>
      </c>
      <c r="G29" s="40" t="s">
        <v>105</v>
      </c>
      <c r="H29" s="40"/>
      <c r="I29" s="41"/>
      <c r="J29" s="41" t="s">
        <v>15</v>
      </c>
      <c r="K29" s="42">
        <v>2020</v>
      </c>
      <c r="L29" s="21" t="s">
        <v>69</v>
      </c>
      <c r="M29" s="21">
        <v>0</v>
      </c>
      <c r="N29" s="21">
        <v>-1</v>
      </c>
      <c r="O29" s="22">
        <v>-1</v>
      </c>
    </row>
    <row r="30" spans="1:26" customFormat="1" ht="12" customHeight="1" x14ac:dyDescent="0.25">
      <c r="B30" s="12"/>
      <c r="C30" s="12"/>
      <c r="D30" s="12"/>
      <c r="F30" s="18"/>
      <c r="G30" s="19" t="s">
        <v>106</v>
      </c>
      <c r="H30" s="19"/>
      <c r="I30" s="20"/>
      <c r="J30" s="20" t="s">
        <v>15</v>
      </c>
      <c r="K30" s="21">
        <v>2020</v>
      </c>
      <c r="L30" s="21"/>
      <c r="M30" s="21"/>
      <c r="N30" s="21"/>
      <c r="O30" s="22">
        <v>0</v>
      </c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" x14ac:dyDescent="0.25">
      <c r="A31" s="37">
        <v>2025</v>
      </c>
      <c r="B31" s="37" t="s">
        <v>15</v>
      </c>
      <c r="C31" s="37" t="s">
        <v>43</v>
      </c>
      <c r="F31" s="18" t="s">
        <v>108</v>
      </c>
      <c r="G31" s="40" t="s">
        <v>105</v>
      </c>
      <c r="H31" s="40"/>
      <c r="I31" s="41"/>
      <c r="J31" s="41" t="s">
        <v>15</v>
      </c>
      <c r="K31" s="42">
        <v>2025</v>
      </c>
      <c r="L31" s="21" t="s">
        <v>69</v>
      </c>
      <c r="M31" s="21">
        <v>0</v>
      </c>
      <c r="N31" s="21">
        <v>-1</v>
      </c>
      <c r="O31" s="22">
        <v>-1</v>
      </c>
    </row>
    <row r="32" spans="1:26" customFormat="1" ht="12" customHeight="1" x14ac:dyDescent="0.25">
      <c r="B32" s="12"/>
      <c r="C32" s="12"/>
      <c r="D32" s="12"/>
      <c r="F32" s="18"/>
      <c r="G32" s="19" t="s">
        <v>106</v>
      </c>
      <c r="H32" s="19"/>
      <c r="I32" s="20"/>
      <c r="J32" s="20" t="s">
        <v>15</v>
      </c>
      <c r="K32" s="21">
        <v>2025</v>
      </c>
      <c r="L32" s="21"/>
      <c r="M32" s="21"/>
      <c r="N32" s="21"/>
      <c r="O32" s="22">
        <v>0</v>
      </c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" x14ac:dyDescent="0.25">
      <c r="A33" s="37">
        <v>2015</v>
      </c>
      <c r="B33" s="37" t="s">
        <v>15</v>
      </c>
      <c r="C33" s="37" t="s">
        <v>39</v>
      </c>
      <c r="D33" s="37" t="s">
        <v>63</v>
      </c>
      <c r="F33" s="18" t="s">
        <v>109</v>
      </c>
      <c r="G33" s="40" t="s">
        <v>110</v>
      </c>
      <c r="H33" s="40"/>
      <c r="I33" s="40"/>
      <c r="J33" s="41" t="s">
        <v>15</v>
      </c>
      <c r="K33" s="42">
        <v>2015</v>
      </c>
      <c r="L33" s="21" t="s">
        <v>69</v>
      </c>
      <c r="M33" s="21">
        <v>0</v>
      </c>
      <c r="N33" s="21">
        <v>-1</v>
      </c>
      <c r="O33" s="22">
        <v>-1</v>
      </c>
    </row>
    <row r="34" spans="1:26" customFormat="1" ht="12" customHeight="1" x14ac:dyDescent="0.25">
      <c r="B34" s="12"/>
      <c r="C34" s="12"/>
      <c r="D34" s="12"/>
      <c r="F34" s="18"/>
      <c r="G34" s="19" t="s">
        <v>111</v>
      </c>
      <c r="H34" s="19"/>
      <c r="I34" s="20"/>
      <c r="J34" s="20" t="s">
        <v>15</v>
      </c>
      <c r="K34" s="21">
        <v>2015</v>
      </c>
      <c r="L34" s="21"/>
      <c r="M34" s="21"/>
      <c r="N34" s="21"/>
      <c r="O34" s="22">
        <v>0</v>
      </c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" x14ac:dyDescent="0.25">
      <c r="A35" s="37">
        <v>2020</v>
      </c>
      <c r="B35" s="37" t="s">
        <v>15</v>
      </c>
      <c r="C35" s="37" t="s">
        <v>39</v>
      </c>
      <c r="D35" s="37" t="s">
        <v>63</v>
      </c>
      <c r="F35" s="18" t="s">
        <v>112</v>
      </c>
      <c r="G35" s="40" t="s">
        <v>110</v>
      </c>
      <c r="H35" s="40"/>
      <c r="I35" s="40"/>
      <c r="J35" s="41" t="s">
        <v>15</v>
      </c>
      <c r="K35" s="42">
        <v>2020</v>
      </c>
      <c r="L35" s="21" t="s">
        <v>69</v>
      </c>
      <c r="M35" s="21">
        <v>0</v>
      </c>
      <c r="N35" s="21">
        <v>-1</v>
      </c>
      <c r="O35" s="22">
        <v>-0.98564162412036405</v>
      </c>
    </row>
    <row r="36" spans="1:26" customFormat="1" ht="12" customHeight="1" x14ac:dyDescent="0.25">
      <c r="B36" s="12"/>
      <c r="C36" s="12"/>
      <c r="D36" s="12"/>
      <c r="F36" s="18"/>
      <c r="G36" s="19" t="s">
        <v>111</v>
      </c>
      <c r="H36" s="19"/>
      <c r="I36" s="20"/>
      <c r="J36" s="20" t="s">
        <v>15</v>
      </c>
      <c r="K36" s="21">
        <v>2020</v>
      </c>
      <c r="L36" s="21"/>
      <c r="M36" s="21"/>
      <c r="N36" s="21"/>
      <c r="O36" s="22">
        <v>1.4358375879636008E-2</v>
      </c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5" x14ac:dyDescent="0.25">
      <c r="A37" s="37">
        <v>2025</v>
      </c>
      <c r="B37" s="37" t="s">
        <v>15</v>
      </c>
      <c r="C37" s="37" t="s">
        <v>39</v>
      </c>
      <c r="D37" s="37" t="s">
        <v>63</v>
      </c>
      <c r="F37" s="18" t="s">
        <v>113</v>
      </c>
      <c r="G37" s="40" t="s">
        <v>110</v>
      </c>
      <c r="H37" s="40"/>
      <c r="I37" s="40"/>
      <c r="J37" s="41" t="s">
        <v>15</v>
      </c>
      <c r="K37" s="42">
        <v>2025</v>
      </c>
      <c r="L37" s="21" t="s">
        <v>69</v>
      </c>
      <c r="M37" s="21">
        <v>0</v>
      </c>
      <c r="N37" s="21">
        <v>-1</v>
      </c>
      <c r="O37" s="22">
        <v>-0.97998198039588902</v>
      </c>
    </row>
    <row r="38" spans="1:26" customFormat="1" ht="12" customHeight="1" x14ac:dyDescent="0.25">
      <c r="B38" s="12"/>
      <c r="C38" s="12"/>
      <c r="D38" s="12"/>
      <c r="F38" s="18"/>
      <c r="G38" s="19" t="s">
        <v>111</v>
      </c>
      <c r="H38" s="19"/>
      <c r="I38" s="20"/>
      <c r="J38" s="20" t="s">
        <v>15</v>
      </c>
      <c r="K38" s="21">
        <v>2025</v>
      </c>
      <c r="L38" s="21"/>
      <c r="M38" s="21"/>
      <c r="N38" s="21"/>
      <c r="O38" s="22">
        <v>2.0018019604110985E-2</v>
      </c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" x14ac:dyDescent="0.25">
      <c r="A39" s="37">
        <v>2015</v>
      </c>
      <c r="B39" s="37" t="s">
        <v>15</v>
      </c>
      <c r="C39" s="37" t="s">
        <v>63</v>
      </c>
      <c r="F39" s="18" t="s">
        <v>114</v>
      </c>
      <c r="G39" s="40" t="s">
        <v>115</v>
      </c>
      <c r="H39" s="40"/>
      <c r="I39" s="40"/>
      <c r="J39" s="41" t="s">
        <v>15</v>
      </c>
      <c r="K39" s="42">
        <v>2015</v>
      </c>
      <c r="L39" s="21" t="s">
        <v>69</v>
      </c>
      <c r="M39" s="21">
        <v>0</v>
      </c>
      <c r="N39" s="21">
        <v>-1</v>
      </c>
      <c r="O39" s="22">
        <v>-1</v>
      </c>
    </row>
    <row r="40" spans="1:26" customFormat="1" ht="12" customHeight="1" x14ac:dyDescent="0.25">
      <c r="B40" s="12"/>
      <c r="C40" s="12"/>
      <c r="D40" s="12"/>
      <c r="F40" s="18"/>
      <c r="G40" s="19" t="s">
        <v>116</v>
      </c>
      <c r="H40" s="19"/>
      <c r="I40" s="20"/>
      <c r="J40" s="20" t="s">
        <v>15</v>
      </c>
      <c r="K40" s="21">
        <v>2015</v>
      </c>
      <c r="L40" s="21"/>
      <c r="M40" s="21"/>
      <c r="N40" s="21"/>
      <c r="O40" s="22">
        <v>0</v>
      </c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" x14ac:dyDescent="0.25">
      <c r="A41" s="37">
        <v>2020</v>
      </c>
      <c r="B41" s="37" t="s">
        <v>15</v>
      </c>
      <c r="C41" s="37" t="s">
        <v>63</v>
      </c>
      <c r="F41" s="18" t="s">
        <v>117</v>
      </c>
      <c r="G41" s="40" t="s">
        <v>115</v>
      </c>
      <c r="H41" s="40"/>
      <c r="I41" s="40"/>
      <c r="J41" s="41" t="s">
        <v>15</v>
      </c>
      <c r="K41" s="42">
        <v>2020</v>
      </c>
      <c r="L41" s="21" t="s">
        <v>69</v>
      </c>
      <c r="M41" s="21">
        <v>0</v>
      </c>
      <c r="N41" s="21">
        <v>-1</v>
      </c>
      <c r="O41" s="22">
        <v>-1</v>
      </c>
    </row>
    <row r="42" spans="1:26" customFormat="1" ht="12" customHeight="1" x14ac:dyDescent="0.25">
      <c r="B42" s="12"/>
      <c r="C42" s="12"/>
      <c r="D42" s="12"/>
      <c r="F42" s="18"/>
      <c r="G42" s="19" t="s">
        <v>116</v>
      </c>
      <c r="H42" s="19"/>
      <c r="I42" s="20"/>
      <c r="J42" s="20" t="s">
        <v>15</v>
      </c>
      <c r="K42" s="21">
        <v>2020</v>
      </c>
      <c r="L42" s="21"/>
      <c r="M42" s="21"/>
      <c r="N42" s="21"/>
      <c r="O42" s="22">
        <v>0</v>
      </c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" x14ac:dyDescent="0.25">
      <c r="A43" s="37">
        <v>2025</v>
      </c>
      <c r="B43" s="37" t="s">
        <v>15</v>
      </c>
      <c r="C43" s="37" t="s">
        <v>63</v>
      </c>
      <c r="F43" s="18" t="s">
        <v>118</v>
      </c>
      <c r="G43" s="40" t="s">
        <v>115</v>
      </c>
      <c r="H43" s="40"/>
      <c r="I43" s="40"/>
      <c r="J43" s="41" t="s">
        <v>15</v>
      </c>
      <c r="K43" s="42">
        <v>2025</v>
      </c>
      <c r="L43" s="21" t="s">
        <v>69</v>
      </c>
      <c r="M43" s="21">
        <v>0</v>
      </c>
      <c r="N43" s="21">
        <v>-1</v>
      </c>
      <c r="O43" s="22">
        <v>-1</v>
      </c>
    </row>
    <row r="44" spans="1:26" customFormat="1" ht="12" customHeight="1" x14ac:dyDescent="0.25">
      <c r="B44" s="12"/>
      <c r="C44" s="12"/>
      <c r="D44" s="12"/>
      <c r="F44" s="18"/>
      <c r="G44" s="19" t="s">
        <v>116</v>
      </c>
      <c r="H44" s="19"/>
      <c r="I44" s="20"/>
      <c r="J44" s="20" t="s">
        <v>15</v>
      </c>
      <c r="K44" s="21">
        <v>2025</v>
      </c>
      <c r="L44" s="21"/>
      <c r="M44" s="21"/>
      <c r="N44" s="21"/>
      <c r="O44" s="22">
        <v>0</v>
      </c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" x14ac:dyDescent="0.25">
      <c r="A45" s="37">
        <v>2015</v>
      </c>
      <c r="B45" s="37" t="s">
        <v>15</v>
      </c>
      <c r="C45" s="37" t="s">
        <v>74</v>
      </c>
      <c r="F45" s="18" t="s">
        <v>119</v>
      </c>
      <c r="G45" s="40" t="s">
        <v>120</v>
      </c>
      <c r="H45" s="40"/>
      <c r="I45" s="40"/>
      <c r="J45" s="41" t="s">
        <v>15</v>
      </c>
      <c r="K45" s="42">
        <v>2015</v>
      </c>
      <c r="L45" s="21" t="s">
        <v>69</v>
      </c>
      <c r="M45" s="21">
        <v>0</v>
      </c>
      <c r="N45" s="21">
        <v>-1</v>
      </c>
      <c r="O45" s="22">
        <v>-1</v>
      </c>
    </row>
    <row r="46" spans="1:26" customFormat="1" ht="12" customHeight="1" x14ac:dyDescent="0.25">
      <c r="B46" s="12"/>
      <c r="C46" s="12"/>
      <c r="D46" s="12"/>
      <c r="F46" s="18"/>
      <c r="G46" s="19" t="s">
        <v>121</v>
      </c>
      <c r="H46" s="19"/>
      <c r="I46" s="20"/>
      <c r="J46" s="20" t="s">
        <v>15</v>
      </c>
      <c r="K46" s="21">
        <v>2015</v>
      </c>
      <c r="L46" s="21"/>
      <c r="M46" s="21"/>
      <c r="N46" s="21"/>
      <c r="O46" s="22">
        <v>0</v>
      </c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" x14ac:dyDescent="0.25">
      <c r="A47" s="37">
        <v>2020</v>
      </c>
      <c r="B47" s="37" t="s">
        <v>15</v>
      </c>
      <c r="C47" s="37" t="s">
        <v>74</v>
      </c>
      <c r="F47" s="18" t="s">
        <v>122</v>
      </c>
      <c r="G47" s="40" t="s">
        <v>120</v>
      </c>
      <c r="H47" s="40"/>
      <c r="I47" s="40"/>
      <c r="J47" s="41" t="s">
        <v>15</v>
      </c>
      <c r="K47" s="42">
        <v>2020</v>
      </c>
      <c r="L47" s="21" t="s">
        <v>69</v>
      </c>
      <c r="M47" s="21">
        <v>0</v>
      </c>
      <c r="N47" s="21">
        <v>-1</v>
      </c>
      <c r="O47" s="22">
        <v>-1</v>
      </c>
    </row>
    <row r="48" spans="1:26" customFormat="1" ht="12" customHeight="1" x14ac:dyDescent="0.25">
      <c r="B48" s="12"/>
      <c r="C48" s="12"/>
      <c r="D48" s="12"/>
      <c r="F48" s="18"/>
      <c r="G48" s="19" t="s">
        <v>121</v>
      </c>
      <c r="H48" s="19"/>
      <c r="I48" s="20"/>
      <c r="J48" s="20" t="s">
        <v>15</v>
      </c>
      <c r="K48" s="21">
        <v>2020</v>
      </c>
      <c r="L48" s="21"/>
      <c r="M48" s="21"/>
      <c r="N48" s="21"/>
      <c r="O48" s="22">
        <v>0</v>
      </c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" x14ac:dyDescent="0.25">
      <c r="A49" s="37">
        <v>2025</v>
      </c>
      <c r="B49" s="37" t="s">
        <v>15</v>
      </c>
      <c r="C49" s="37" t="s">
        <v>74</v>
      </c>
      <c r="F49" s="18" t="s">
        <v>123</v>
      </c>
      <c r="G49" s="40" t="s">
        <v>120</v>
      </c>
      <c r="H49" s="40"/>
      <c r="I49" s="40"/>
      <c r="J49" s="41" t="s">
        <v>15</v>
      </c>
      <c r="K49" s="42">
        <v>2025</v>
      </c>
      <c r="L49" s="21" t="s">
        <v>69</v>
      </c>
      <c r="M49" s="21">
        <v>0</v>
      </c>
      <c r="N49" s="21">
        <v>-1</v>
      </c>
      <c r="O49" s="22">
        <v>-1</v>
      </c>
    </row>
    <row r="50" spans="1:26" customFormat="1" ht="12" customHeight="1" x14ac:dyDescent="0.25">
      <c r="B50" s="12"/>
      <c r="C50" s="12"/>
      <c r="D50" s="12"/>
      <c r="F50" s="18"/>
      <c r="G50" s="19" t="s">
        <v>121</v>
      </c>
      <c r="H50" s="19"/>
      <c r="I50" s="20"/>
      <c r="J50" s="20" t="s">
        <v>15</v>
      </c>
      <c r="K50" s="21">
        <v>2025</v>
      </c>
      <c r="L50" s="21"/>
      <c r="M50" s="21"/>
      <c r="N50" s="21"/>
      <c r="O50" s="22">
        <v>0</v>
      </c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" x14ac:dyDescent="0.25">
      <c r="A51" s="37">
        <v>2015</v>
      </c>
      <c r="B51" s="37" t="s">
        <v>14</v>
      </c>
      <c r="C51" s="37" t="s">
        <v>40</v>
      </c>
      <c r="F51" s="18" t="s">
        <v>124</v>
      </c>
      <c r="G51" s="40" t="s">
        <v>125</v>
      </c>
      <c r="H51" s="40"/>
      <c r="I51" s="40"/>
      <c r="J51" s="41" t="s">
        <v>14</v>
      </c>
      <c r="K51" s="42">
        <v>2015</v>
      </c>
      <c r="L51" s="21" t="s">
        <v>69</v>
      </c>
      <c r="M51" s="21">
        <v>0</v>
      </c>
      <c r="N51" s="21">
        <v>-1</v>
      </c>
      <c r="O51" s="22">
        <v>-0.99595975624016908</v>
      </c>
    </row>
    <row r="52" spans="1:26" customFormat="1" ht="12" customHeight="1" x14ac:dyDescent="0.25">
      <c r="B52" s="12"/>
      <c r="C52" s="12"/>
      <c r="D52" s="12"/>
      <c r="F52" s="18"/>
      <c r="G52" s="19" t="s">
        <v>126</v>
      </c>
      <c r="H52" s="19"/>
      <c r="I52" s="20"/>
      <c r="J52" s="20" t="s">
        <v>14</v>
      </c>
      <c r="K52" s="21">
        <v>2015</v>
      </c>
      <c r="L52" s="21"/>
      <c r="M52" s="21"/>
      <c r="N52" s="21"/>
      <c r="O52" s="22">
        <v>4.0402437598308751E-3</v>
      </c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" x14ac:dyDescent="0.25">
      <c r="A53" s="37">
        <v>2020</v>
      </c>
      <c r="B53" s="37" t="s">
        <v>14</v>
      </c>
      <c r="C53" s="37" t="s">
        <v>40</v>
      </c>
      <c r="F53" s="18" t="s">
        <v>127</v>
      </c>
      <c r="G53" s="40" t="s">
        <v>125</v>
      </c>
      <c r="H53" s="40"/>
      <c r="I53" s="40"/>
      <c r="J53" s="41" t="s">
        <v>14</v>
      </c>
      <c r="K53" s="42">
        <v>2020</v>
      </c>
      <c r="L53" s="21" t="s">
        <v>69</v>
      </c>
      <c r="M53" s="21">
        <v>0</v>
      </c>
      <c r="N53" s="21">
        <v>-1</v>
      </c>
      <c r="O53" s="22">
        <v>-0.99858323411953898</v>
      </c>
    </row>
    <row r="54" spans="1:26" customFormat="1" ht="12" customHeight="1" x14ac:dyDescent="0.25">
      <c r="B54" s="12"/>
      <c r="C54" s="12"/>
      <c r="D54" s="12"/>
      <c r="F54" s="18"/>
      <c r="G54" s="19" t="s">
        <v>126</v>
      </c>
      <c r="H54" s="19"/>
      <c r="I54" s="20"/>
      <c r="J54" s="20" t="s">
        <v>14</v>
      </c>
      <c r="K54" s="21">
        <v>2020</v>
      </c>
      <c r="L54" s="21"/>
      <c r="M54" s="21"/>
      <c r="N54" s="21"/>
      <c r="O54" s="22">
        <v>1.4167658804610332E-3</v>
      </c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" x14ac:dyDescent="0.25">
      <c r="A55" s="37">
        <v>2025</v>
      </c>
      <c r="B55" s="37" t="s">
        <v>14</v>
      </c>
      <c r="C55" s="37" t="s">
        <v>40</v>
      </c>
      <c r="F55" s="18" t="s">
        <v>128</v>
      </c>
      <c r="G55" s="40" t="s">
        <v>125</v>
      </c>
      <c r="H55" s="40"/>
      <c r="I55" s="40"/>
      <c r="J55" s="41" t="s">
        <v>14</v>
      </c>
      <c r="K55" s="42">
        <v>2025</v>
      </c>
      <c r="L55" s="21" t="s">
        <v>69</v>
      </c>
      <c r="M55" s="21">
        <v>0</v>
      </c>
      <c r="N55" s="21">
        <v>-1</v>
      </c>
      <c r="O55" s="22">
        <v>-0.99965704883451645</v>
      </c>
    </row>
    <row r="56" spans="1:26" customFormat="1" ht="12" customHeight="1" x14ac:dyDescent="0.25">
      <c r="B56" s="12"/>
      <c r="C56" s="12"/>
      <c r="D56" s="12"/>
      <c r="F56" s="18"/>
      <c r="G56" s="19" t="s">
        <v>126</v>
      </c>
      <c r="H56" s="19"/>
      <c r="I56" s="20"/>
      <c r="J56" s="20" t="s">
        <v>14</v>
      </c>
      <c r="K56" s="21">
        <v>2025</v>
      </c>
      <c r="L56" s="21"/>
      <c r="M56" s="21"/>
      <c r="N56" s="21"/>
      <c r="O56" s="22">
        <v>3.4295116548357425E-4</v>
      </c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7.25" customHeight="1" x14ac:dyDescent="0.25">
      <c r="A57" s="37">
        <v>2015</v>
      </c>
      <c r="B57" s="37" t="s">
        <v>14</v>
      </c>
      <c r="C57" s="37" t="s">
        <v>38</v>
      </c>
      <c r="D57" s="37" t="s">
        <v>65</v>
      </c>
      <c r="F57" s="18" t="s">
        <v>129</v>
      </c>
      <c r="G57" s="40" t="s">
        <v>130</v>
      </c>
      <c r="H57" s="40"/>
      <c r="I57" s="40"/>
      <c r="J57" s="41" t="s">
        <v>14</v>
      </c>
      <c r="K57" s="42">
        <v>2015</v>
      </c>
      <c r="L57" s="21" t="s">
        <v>69</v>
      </c>
      <c r="M57" s="21">
        <v>0</v>
      </c>
      <c r="N57" s="21">
        <v>-1</v>
      </c>
      <c r="O57" s="22">
        <v>-0.70703805146859855</v>
      </c>
    </row>
    <row r="58" spans="1:26" customFormat="1" ht="12" customHeight="1" x14ac:dyDescent="0.25">
      <c r="B58" s="12"/>
      <c r="C58" s="12"/>
      <c r="D58" s="12"/>
      <c r="F58" s="18"/>
      <c r="G58" s="19" t="s">
        <v>131</v>
      </c>
      <c r="H58" s="19"/>
      <c r="I58" s="20"/>
      <c r="J58" s="20" t="s">
        <v>14</v>
      </c>
      <c r="K58" s="21">
        <v>2015</v>
      </c>
      <c r="L58" s="21"/>
      <c r="M58" s="21"/>
      <c r="N58" s="21"/>
      <c r="O58" s="22">
        <v>0.29296194853140145</v>
      </c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" x14ac:dyDescent="0.25">
      <c r="A59" s="37">
        <v>2020</v>
      </c>
      <c r="B59" s="37" t="s">
        <v>14</v>
      </c>
      <c r="C59" s="37" t="s">
        <v>38</v>
      </c>
      <c r="D59" s="37" t="s">
        <v>65</v>
      </c>
      <c r="F59" s="18" t="s">
        <v>132</v>
      </c>
      <c r="G59" s="40" t="s">
        <v>130</v>
      </c>
      <c r="H59" s="40"/>
      <c r="I59" s="40"/>
      <c r="J59" s="41" t="s">
        <v>14</v>
      </c>
      <c r="K59" s="42">
        <v>2020</v>
      </c>
      <c r="L59" s="21" t="s">
        <v>69</v>
      </c>
      <c r="M59" s="21">
        <v>0</v>
      </c>
      <c r="N59" s="21">
        <v>-1</v>
      </c>
      <c r="O59" s="22">
        <v>-0.86653309304525761</v>
      </c>
    </row>
    <row r="60" spans="1:26" customFormat="1" ht="12" customHeight="1" x14ac:dyDescent="0.25">
      <c r="B60" s="12"/>
      <c r="C60" s="12"/>
      <c r="D60" s="12"/>
      <c r="F60" s="18"/>
      <c r="G60" s="19" t="s">
        <v>131</v>
      </c>
      <c r="H60" s="19"/>
      <c r="I60" s="20"/>
      <c r="J60" s="20" t="s">
        <v>14</v>
      </c>
      <c r="K60" s="21">
        <v>2020</v>
      </c>
      <c r="L60" s="21"/>
      <c r="M60" s="21"/>
      <c r="N60" s="21"/>
      <c r="O60" s="22">
        <v>0.13346690695474239</v>
      </c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" x14ac:dyDescent="0.25">
      <c r="A61" s="37">
        <v>2025</v>
      </c>
      <c r="B61" s="37" t="s">
        <v>14</v>
      </c>
      <c r="C61" s="37" t="s">
        <v>38</v>
      </c>
      <c r="D61" s="37" t="s">
        <v>65</v>
      </c>
      <c r="F61" s="18" t="s">
        <v>133</v>
      </c>
      <c r="G61" s="40" t="s">
        <v>130</v>
      </c>
      <c r="H61" s="40"/>
      <c r="I61" s="40"/>
      <c r="J61" s="41" t="s">
        <v>14</v>
      </c>
      <c r="K61" s="42">
        <v>2025</v>
      </c>
      <c r="L61" s="21" t="s">
        <v>69</v>
      </c>
      <c r="M61" s="21">
        <v>0</v>
      </c>
      <c r="N61" s="21">
        <v>-1</v>
      </c>
      <c r="O61" s="22">
        <v>-0.93181957727159226</v>
      </c>
    </row>
    <row r="62" spans="1:26" customFormat="1" ht="12" customHeight="1" x14ac:dyDescent="0.25">
      <c r="B62" s="12"/>
      <c r="C62" s="12"/>
      <c r="D62" s="12"/>
      <c r="F62" s="18"/>
      <c r="G62" s="19" t="s">
        <v>131</v>
      </c>
      <c r="H62" s="19"/>
      <c r="I62" s="20"/>
      <c r="J62" s="20" t="s">
        <v>14</v>
      </c>
      <c r="K62" s="21">
        <v>2025</v>
      </c>
      <c r="L62" s="21"/>
      <c r="M62" s="21"/>
      <c r="N62" s="21"/>
      <c r="O62" s="22">
        <v>6.8180422728407769E-2</v>
      </c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7.25" customHeight="1" x14ac:dyDescent="0.25">
      <c r="A63" s="37">
        <v>2015</v>
      </c>
      <c r="B63" s="37" t="s">
        <v>14</v>
      </c>
      <c r="C63" s="37" t="s">
        <v>65</v>
      </c>
      <c r="F63" s="18" t="s">
        <v>134</v>
      </c>
      <c r="G63" s="40" t="s">
        <v>135</v>
      </c>
      <c r="H63" s="40"/>
      <c r="I63" s="40"/>
      <c r="J63" s="41" t="s">
        <v>14</v>
      </c>
      <c r="K63" s="42">
        <v>2015</v>
      </c>
      <c r="L63" s="21" t="s">
        <v>69</v>
      </c>
      <c r="M63" s="21">
        <v>0</v>
      </c>
      <c r="N63" s="21">
        <v>-1</v>
      </c>
      <c r="O63" s="22">
        <v>-1</v>
      </c>
    </row>
    <row r="64" spans="1:26" customFormat="1" ht="12" customHeight="1" x14ac:dyDescent="0.25">
      <c r="B64" s="12"/>
      <c r="C64" s="12"/>
      <c r="D64" s="12"/>
      <c r="F64" s="18"/>
      <c r="G64" s="19" t="s">
        <v>136</v>
      </c>
      <c r="H64" s="19"/>
      <c r="I64" s="20"/>
      <c r="J64" s="20" t="s">
        <v>14</v>
      </c>
      <c r="K64" s="21">
        <v>2015</v>
      </c>
      <c r="L64" s="21"/>
      <c r="M64" s="21"/>
      <c r="N64" s="21"/>
      <c r="O64" s="22">
        <v>0</v>
      </c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" x14ac:dyDescent="0.25">
      <c r="A65" s="37">
        <v>2020</v>
      </c>
      <c r="B65" s="37" t="s">
        <v>14</v>
      </c>
      <c r="C65" s="37" t="s">
        <v>65</v>
      </c>
      <c r="F65" s="18" t="s">
        <v>137</v>
      </c>
      <c r="G65" s="40" t="s">
        <v>135</v>
      </c>
      <c r="H65" s="40"/>
      <c r="I65" s="40"/>
      <c r="J65" s="41" t="s">
        <v>14</v>
      </c>
      <c r="K65" s="42">
        <v>2020</v>
      </c>
      <c r="L65" s="21" t="s">
        <v>69</v>
      </c>
      <c r="M65" s="21">
        <v>0</v>
      </c>
      <c r="N65" s="21">
        <v>-1</v>
      </c>
      <c r="O65" s="22">
        <v>-1</v>
      </c>
    </row>
    <row r="66" spans="1:26" customFormat="1" ht="12" customHeight="1" x14ac:dyDescent="0.25">
      <c r="B66" s="12"/>
      <c r="C66" s="12"/>
      <c r="D66" s="12"/>
      <c r="F66" s="18"/>
      <c r="G66" s="19" t="s">
        <v>136</v>
      </c>
      <c r="H66" s="19"/>
      <c r="I66" s="20"/>
      <c r="J66" s="20" t="s">
        <v>14</v>
      </c>
      <c r="K66" s="21">
        <v>2020</v>
      </c>
      <c r="L66" s="21"/>
      <c r="M66" s="21"/>
      <c r="N66" s="21"/>
      <c r="O66" s="22">
        <v>0</v>
      </c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" x14ac:dyDescent="0.25">
      <c r="A67" s="37">
        <v>2025</v>
      </c>
      <c r="B67" s="37" t="s">
        <v>14</v>
      </c>
      <c r="C67" s="37" t="s">
        <v>65</v>
      </c>
      <c r="F67" s="18" t="s">
        <v>138</v>
      </c>
      <c r="G67" s="40" t="s">
        <v>135</v>
      </c>
      <c r="H67" s="40"/>
      <c r="I67" s="40"/>
      <c r="J67" s="41" t="s">
        <v>14</v>
      </c>
      <c r="K67" s="42">
        <v>2025</v>
      </c>
      <c r="L67" s="21" t="s">
        <v>69</v>
      </c>
      <c r="M67" s="21">
        <v>0</v>
      </c>
      <c r="N67" s="21">
        <v>-1</v>
      </c>
      <c r="O67" s="22">
        <v>-1</v>
      </c>
    </row>
    <row r="68" spans="1:26" customFormat="1" ht="12" customHeight="1" x14ac:dyDescent="0.25">
      <c r="B68" s="12"/>
      <c r="C68" s="12"/>
      <c r="D68" s="12"/>
      <c r="F68" s="18"/>
      <c r="G68" s="19" t="s">
        <v>136</v>
      </c>
      <c r="H68" s="19"/>
      <c r="I68" s="20"/>
      <c r="J68" s="20" t="s">
        <v>14</v>
      </c>
      <c r="K68" s="21">
        <v>2025</v>
      </c>
      <c r="L68" s="21"/>
      <c r="M68" s="21"/>
      <c r="N68" s="21"/>
      <c r="O68" s="22">
        <v>0</v>
      </c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" x14ac:dyDescent="0.25">
      <c r="A69" s="37">
        <v>2015</v>
      </c>
      <c r="B69" s="37" t="s">
        <v>14</v>
      </c>
      <c r="C69" s="37" t="s">
        <v>43</v>
      </c>
      <c r="F69" s="18" t="s">
        <v>139</v>
      </c>
      <c r="G69" s="40" t="s">
        <v>140</v>
      </c>
      <c r="H69" s="40"/>
      <c r="I69" s="40"/>
      <c r="J69" s="41" t="s">
        <v>14</v>
      </c>
      <c r="K69" s="42">
        <v>2015</v>
      </c>
      <c r="L69" s="21" t="s">
        <v>69</v>
      </c>
      <c r="M69" s="21">
        <v>0</v>
      </c>
      <c r="N69" s="21">
        <v>-1</v>
      </c>
      <c r="O69" s="22">
        <v>-1</v>
      </c>
    </row>
    <row r="70" spans="1:26" customFormat="1" ht="12" customHeight="1" x14ac:dyDescent="0.25">
      <c r="B70" s="12"/>
      <c r="C70" s="12"/>
      <c r="D70" s="12"/>
      <c r="F70" s="18"/>
      <c r="G70" s="19" t="s">
        <v>141</v>
      </c>
      <c r="H70" s="19"/>
      <c r="I70" s="20"/>
      <c r="J70" s="20" t="s">
        <v>14</v>
      </c>
      <c r="K70" s="21">
        <v>2015</v>
      </c>
      <c r="L70" s="21"/>
      <c r="M70" s="21"/>
      <c r="N70" s="21"/>
      <c r="O70" s="22">
        <v>0</v>
      </c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" x14ac:dyDescent="0.25">
      <c r="A71" s="37">
        <v>2020</v>
      </c>
      <c r="B71" s="37" t="s">
        <v>14</v>
      </c>
      <c r="C71" s="37" t="s">
        <v>43</v>
      </c>
      <c r="F71" s="18" t="s">
        <v>142</v>
      </c>
      <c r="G71" s="40" t="s">
        <v>140</v>
      </c>
      <c r="H71" s="40"/>
      <c r="I71" s="40"/>
      <c r="J71" s="41" t="s">
        <v>14</v>
      </c>
      <c r="K71" s="42">
        <v>2020</v>
      </c>
      <c r="L71" s="21" t="s">
        <v>69</v>
      </c>
      <c r="M71" s="21">
        <v>0</v>
      </c>
      <c r="N71" s="21">
        <v>-1</v>
      </c>
      <c r="O71" s="22">
        <v>-0.99249297346329535</v>
      </c>
    </row>
    <row r="72" spans="1:26" customFormat="1" ht="12" customHeight="1" x14ac:dyDescent="0.25">
      <c r="B72" s="12"/>
      <c r="C72" s="12"/>
      <c r="D72" s="12"/>
      <c r="F72" s="18"/>
      <c r="G72" s="19" t="s">
        <v>141</v>
      </c>
      <c r="H72" s="19"/>
      <c r="I72" s="20"/>
      <c r="J72" s="20" t="s">
        <v>14</v>
      </c>
      <c r="K72" s="21">
        <v>2020</v>
      </c>
      <c r="L72" s="21"/>
      <c r="M72" s="21"/>
      <c r="N72" s="21"/>
      <c r="O72" s="22">
        <v>7.507026536704646E-3</v>
      </c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" x14ac:dyDescent="0.25">
      <c r="A73" s="37">
        <v>2025</v>
      </c>
      <c r="B73" s="37" t="s">
        <v>14</v>
      </c>
      <c r="C73" s="37" t="s">
        <v>43</v>
      </c>
      <c r="F73" s="18" t="s">
        <v>143</v>
      </c>
      <c r="G73" s="40" t="s">
        <v>140</v>
      </c>
      <c r="H73" s="40"/>
      <c r="I73" s="40"/>
      <c r="J73" s="41" t="s">
        <v>14</v>
      </c>
      <c r="K73" s="42">
        <v>2025</v>
      </c>
      <c r="L73" s="21" t="s">
        <v>69</v>
      </c>
      <c r="M73" s="21">
        <v>0</v>
      </c>
      <c r="N73" s="21">
        <v>-1</v>
      </c>
      <c r="O73" s="22">
        <v>-0.98934446250082486</v>
      </c>
    </row>
    <row r="74" spans="1:26" customFormat="1" ht="12" customHeight="1" x14ac:dyDescent="0.25">
      <c r="B74" s="12"/>
      <c r="C74" s="12"/>
      <c r="D74" s="12"/>
      <c r="F74" s="18"/>
      <c r="G74" s="19" t="s">
        <v>141</v>
      </c>
      <c r="H74" s="19"/>
      <c r="I74" s="20"/>
      <c r="J74" s="20" t="s">
        <v>14</v>
      </c>
      <c r="K74" s="21">
        <v>2025</v>
      </c>
      <c r="L74" s="21"/>
      <c r="M74" s="21"/>
      <c r="N74" s="21"/>
      <c r="O74" s="22">
        <v>1.0655537499175098E-2</v>
      </c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" x14ac:dyDescent="0.25">
      <c r="A75" s="37">
        <v>2015</v>
      </c>
      <c r="B75" s="37" t="s">
        <v>14</v>
      </c>
      <c r="C75" s="37" t="s">
        <v>39</v>
      </c>
      <c r="D75" s="37" t="s">
        <v>64</v>
      </c>
      <c r="F75" s="18" t="s">
        <v>144</v>
      </c>
      <c r="G75" s="40" t="s">
        <v>145</v>
      </c>
      <c r="H75" s="40"/>
      <c r="I75" s="40"/>
      <c r="J75" s="41" t="s">
        <v>14</v>
      </c>
      <c r="K75" s="42">
        <v>2015</v>
      </c>
      <c r="L75" s="21" t="s">
        <v>69</v>
      </c>
      <c r="M75" s="21">
        <v>0</v>
      </c>
      <c r="N75" s="21">
        <v>-1</v>
      </c>
      <c r="O75" s="22">
        <v>-0.29700219229123237</v>
      </c>
    </row>
    <row r="76" spans="1:26" customFormat="1" ht="12" customHeight="1" x14ac:dyDescent="0.25">
      <c r="B76" s="12"/>
      <c r="C76" s="12"/>
      <c r="D76" s="12"/>
      <c r="F76" s="18"/>
      <c r="G76" s="19" t="s">
        <v>146</v>
      </c>
      <c r="H76" s="19"/>
      <c r="I76" s="20"/>
      <c r="J76" s="20" t="s">
        <v>14</v>
      </c>
      <c r="K76" s="21">
        <v>2015</v>
      </c>
      <c r="L76" s="21"/>
      <c r="M76" s="21"/>
      <c r="N76" s="21"/>
      <c r="O76" s="22">
        <v>0.70299780770876763</v>
      </c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" x14ac:dyDescent="0.25">
      <c r="A77" s="37">
        <v>2020</v>
      </c>
      <c r="B77" s="37" t="s">
        <v>14</v>
      </c>
      <c r="C77" s="37" t="s">
        <v>39</v>
      </c>
      <c r="D77" s="37" t="s">
        <v>64</v>
      </c>
      <c r="F77" s="18" t="s">
        <v>147</v>
      </c>
      <c r="G77" s="40" t="s">
        <v>145</v>
      </c>
      <c r="H77" s="40"/>
      <c r="I77" s="40"/>
      <c r="J77" s="41" t="s">
        <v>14</v>
      </c>
      <c r="K77" s="42">
        <v>2020</v>
      </c>
      <c r="L77" s="21" t="s">
        <v>69</v>
      </c>
      <c r="M77" s="21">
        <v>0</v>
      </c>
      <c r="N77" s="21">
        <v>-1</v>
      </c>
      <c r="O77" s="22">
        <v>-0.14458100530613927</v>
      </c>
    </row>
    <row r="78" spans="1:26" customFormat="1" ht="12" customHeight="1" x14ac:dyDescent="0.25">
      <c r="B78" s="12"/>
      <c r="C78" s="12"/>
      <c r="D78" s="12"/>
      <c r="F78" s="18"/>
      <c r="G78" s="19" t="s">
        <v>146</v>
      </c>
      <c r="H78" s="19"/>
      <c r="I78" s="20"/>
      <c r="J78" s="20" t="s">
        <v>14</v>
      </c>
      <c r="K78" s="21">
        <v>2020</v>
      </c>
      <c r="L78" s="21"/>
      <c r="M78" s="21"/>
      <c r="N78" s="21"/>
      <c r="O78" s="22">
        <v>0.85541899469386073</v>
      </c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" x14ac:dyDescent="0.25">
      <c r="A79" s="37">
        <v>2025</v>
      </c>
      <c r="B79" s="37" t="s">
        <v>14</v>
      </c>
      <c r="C79" s="37" t="s">
        <v>39</v>
      </c>
      <c r="D79" s="37" t="s">
        <v>64</v>
      </c>
      <c r="F79" s="18" t="s">
        <v>148</v>
      </c>
      <c r="G79" s="40" t="s">
        <v>145</v>
      </c>
      <c r="H79" s="40"/>
      <c r="I79" s="40"/>
      <c r="J79" s="41" t="s">
        <v>14</v>
      </c>
      <c r="K79" s="42">
        <v>2025</v>
      </c>
      <c r="L79" s="21" t="s">
        <v>69</v>
      </c>
      <c r="M79" s="21">
        <v>0</v>
      </c>
      <c r="N79" s="21">
        <v>-1</v>
      </c>
      <c r="O79" s="22">
        <v>-8.2265471882418506E-2</v>
      </c>
    </row>
    <row r="80" spans="1:26" customFormat="1" ht="12" customHeight="1" x14ac:dyDescent="0.25">
      <c r="B80" s="12"/>
      <c r="C80" s="12"/>
      <c r="D80" s="12"/>
      <c r="F80" s="18"/>
      <c r="G80" s="19" t="s">
        <v>146</v>
      </c>
      <c r="H80" s="19"/>
      <c r="I80" s="20"/>
      <c r="J80" s="20" t="s">
        <v>14</v>
      </c>
      <c r="K80" s="21">
        <v>2025</v>
      </c>
      <c r="L80" s="21"/>
      <c r="M80" s="21"/>
      <c r="N80" s="21"/>
      <c r="O80" s="22">
        <v>0.91773452811758149</v>
      </c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" x14ac:dyDescent="0.25">
      <c r="A81" s="37">
        <v>2015</v>
      </c>
      <c r="B81" s="37" t="s">
        <v>14</v>
      </c>
      <c r="C81" s="37" t="s">
        <v>64</v>
      </c>
      <c r="F81" s="18" t="s">
        <v>149</v>
      </c>
      <c r="G81" s="40" t="s">
        <v>150</v>
      </c>
      <c r="H81" s="40"/>
      <c r="I81" s="40"/>
      <c r="J81" s="41" t="s">
        <v>14</v>
      </c>
      <c r="K81" s="42">
        <v>2015</v>
      </c>
      <c r="L81" s="21" t="s">
        <v>69</v>
      </c>
      <c r="M81" s="21">
        <v>0</v>
      </c>
      <c r="N81" s="21">
        <v>-1</v>
      </c>
      <c r="O81" s="22">
        <v>-1</v>
      </c>
    </row>
    <row r="82" spans="1:26" customFormat="1" ht="12" customHeight="1" x14ac:dyDescent="0.25">
      <c r="B82" s="12"/>
      <c r="C82" s="12"/>
      <c r="D82" s="12"/>
      <c r="F82" s="18"/>
      <c r="G82" s="19" t="s">
        <v>151</v>
      </c>
      <c r="H82" s="19"/>
      <c r="I82" s="20"/>
      <c r="J82" s="20" t="s">
        <v>14</v>
      </c>
      <c r="K82" s="21">
        <v>2015</v>
      </c>
      <c r="L82" s="21"/>
      <c r="M82" s="21"/>
      <c r="N82" s="21"/>
      <c r="O82" s="22">
        <v>0</v>
      </c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" x14ac:dyDescent="0.25">
      <c r="A83" s="37">
        <v>2020</v>
      </c>
      <c r="B83" s="37" t="s">
        <v>14</v>
      </c>
      <c r="C83" s="37" t="s">
        <v>64</v>
      </c>
      <c r="F83" s="18" t="s">
        <v>152</v>
      </c>
      <c r="G83" s="40" t="s">
        <v>150</v>
      </c>
      <c r="H83" s="40"/>
      <c r="I83" s="40"/>
      <c r="J83" s="41" t="s">
        <v>14</v>
      </c>
      <c r="K83" s="42">
        <v>2020</v>
      </c>
      <c r="L83" s="21" t="s">
        <v>69</v>
      </c>
      <c r="M83" s="21">
        <v>0</v>
      </c>
      <c r="N83" s="21">
        <v>-1</v>
      </c>
      <c r="O83" s="22">
        <v>-0.99780969406576869</v>
      </c>
    </row>
    <row r="84" spans="1:26" customFormat="1" ht="12" customHeight="1" x14ac:dyDescent="0.25">
      <c r="B84" s="12"/>
      <c r="C84" s="12"/>
      <c r="D84" s="12"/>
      <c r="F84" s="18"/>
      <c r="G84" s="19" t="s">
        <v>151</v>
      </c>
      <c r="H84" s="19"/>
      <c r="I84" s="20"/>
      <c r="J84" s="20" t="s">
        <v>14</v>
      </c>
      <c r="K84" s="21">
        <v>2020</v>
      </c>
      <c r="L84" s="21"/>
      <c r="M84" s="21"/>
      <c r="N84" s="21"/>
      <c r="O84" s="22">
        <v>2.1903059342312631E-3</v>
      </c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" x14ac:dyDescent="0.25">
      <c r="A85" s="37">
        <v>2025</v>
      </c>
      <c r="B85" s="37" t="s">
        <v>14</v>
      </c>
      <c r="C85" s="37" t="s">
        <v>64</v>
      </c>
      <c r="F85" s="18" t="s">
        <v>153</v>
      </c>
      <c r="G85" s="40" t="s">
        <v>150</v>
      </c>
      <c r="H85" s="40"/>
      <c r="I85" s="40"/>
      <c r="J85" s="41" t="s">
        <v>14</v>
      </c>
      <c r="K85" s="42">
        <v>2025</v>
      </c>
      <c r="L85" s="21" t="s">
        <v>69</v>
      </c>
      <c r="M85" s="21">
        <v>0</v>
      </c>
      <c r="N85" s="21">
        <v>-1</v>
      </c>
      <c r="O85" s="22">
        <v>-0.99691343951064781</v>
      </c>
    </row>
    <row r="86" spans="1:26" customFormat="1" ht="12" customHeight="1" x14ac:dyDescent="0.25">
      <c r="B86" s="12"/>
      <c r="C86" s="12"/>
      <c r="D86" s="12"/>
      <c r="F86" s="18"/>
      <c r="G86" s="19" t="s">
        <v>151</v>
      </c>
      <c r="H86" s="19"/>
      <c r="I86" s="20"/>
      <c r="J86" s="20" t="s">
        <v>14</v>
      </c>
      <c r="K86" s="21">
        <v>2025</v>
      </c>
      <c r="L86" s="21"/>
      <c r="M86" s="21"/>
      <c r="N86" s="21"/>
      <c r="O86" s="22">
        <v>3.0865604893521689E-3</v>
      </c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" x14ac:dyDescent="0.25">
      <c r="A87" s="37">
        <v>2015</v>
      </c>
      <c r="B87" s="37" t="s">
        <v>14</v>
      </c>
      <c r="C87" s="37" t="s">
        <v>74</v>
      </c>
      <c r="F87" s="18" t="s">
        <v>154</v>
      </c>
      <c r="G87" s="40" t="s">
        <v>155</v>
      </c>
      <c r="H87" s="40"/>
      <c r="I87" s="40"/>
      <c r="J87" s="41" t="s">
        <v>14</v>
      </c>
      <c r="K87" s="42">
        <v>2015</v>
      </c>
      <c r="L87" s="21" t="s">
        <v>69</v>
      </c>
      <c r="M87" s="21">
        <v>0</v>
      </c>
      <c r="N87" s="21">
        <v>-1</v>
      </c>
      <c r="O87" s="22">
        <v>-1</v>
      </c>
    </row>
    <row r="88" spans="1:26" customFormat="1" ht="12" customHeight="1" x14ac:dyDescent="0.25">
      <c r="B88" s="12"/>
      <c r="C88" s="12"/>
      <c r="D88" s="12"/>
      <c r="F88" s="18"/>
      <c r="G88" s="19" t="s">
        <v>156</v>
      </c>
      <c r="H88" s="19"/>
      <c r="I88" s="20"/>
      <c r="J88" s="20" t="s">
        <v>14</v>
      </c>
      <c r="K88" s="21">
        <v>2015</v>
      </c>
      <c r="L88" s="21"/>
      <c r="M88" s="21"/>
      <c r="N88" s="21"/>
      <c r="O88" s="22">
        <v>0</v>
      </c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" x14ac:dyDescent="0.25">
      <c r="A89" s="37">
        <v>2020</v>
      </c>
      <c r="B89" s="37" t="s">
        <v>14</v>
      </c>
      <c r="C89" s="37" t="s">
        <v>74</v>
      </c>
      <c r="F89" s="18" t="s">
        <v>157</v>
      </c>
      <c r="G89" s="40" t="s">
        <v>155</v>
      </c>
      <c r="H89" s="40"/>
      <c r="I89" s="40"/>
      <c r="J89" s="41" t="s">
        <v>14</v>
      </c>
      <c r="K89" s="42">
        <v>2020</v>
      </c>
      <c r="L89" s="21" t="s">
        <v>69</v>
      </c>
      <c r="M89" s="21">
        <v>0</v>
      </c>
      <c r="N89" s="21">
        <v>-1</v>
      </c>
      <c r="O89" s="22">
        <v>-1</v>
      </c>
    </row>
    <row r="90" spans="1:26" customFormat="1" ht="12" customHeight="1" x14ac:dyDescent="0.25">
      <c r="B90" s="12"/>
      <c r="C90" s="12"/>
      <c r="D90" s="12"/>
      <c r="F90" s="18"/>
      <c r="G90" s="19" t="s">
        <v>156</v>
      </c>
      <c r="H90" s="19"/>
      <c r="I90" s="20"/>
      <c r="J90" s="20" t="s">
        <v>14</v>
      </c>
      <c r="K90" s="21">
        <v>2020</v>
      </c>
      <c r="L90" s="21"/>
      <c r="M90" s="21"/>
      <c r="N90" s="21"/>
      <c r="O90" s="22">
        <v>0</v>
      </c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" x14ac:dyDescent="0.25">
      <c r="A91" s="37">
        <v>2025</v>
      </c>
      <c r="B91" s="37" t="s">
        <v>14</v>
      </c>
      <c r="C91" s="37" t="s">
        <v>74</v>
      </c>
      <c r="F91" s="18" t="s">
        <v>158</v>
      </c>
      <c r="G91" s="40" t="s">
        <v>155</v>
      </c>
      <c r="H91" s="40"/>
      <c r="I91" s="40"/>
      <c r="J91" s="41" t="s">
        <v>14</v>
      </c>
      <c r="K91" s="42">
        <v>2025</v>
      </c>
      <c r="L91" s="21" t="s">
        <v>69</v>
      </c>
      <c r="M91" s="21">
        <v>0</v>
      </c>
      <c r="N91" s="21">
        <v>-1</v>
      </c>
      <c r="O91" s="22">
        <v>-1</v>
      </c>
    </row>
    <row r="92" spans="1:26" customFormat="1" ht="12" customHeight="1" x14ac:dyDescent="0.25">
      <c r="B92" s="12"/>
      <c r="C92" s="12"/>
      <c r="D92" s="12"/>
      <c r="F92" s="18"/>
      <c r="G92" s="19" t="s">
        <v>156</v>
      </c>
      <c r="H92" s="19"/>
      <c r="I92" s="20"/>
      <c r="J92" s="20" t="s">
        <v>14</v>
      </c>
      <c r="K92" s="21">
        <v>2025</v>
      </c>
      <c r="L92" s="21"/>
      <c r="M92" s="21"/>
      <c r="N92" s="21"/>
      <c r="O92" s="22">
        <v>0</v>
      </c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" x14ac:dyDescent="0.25">
      <c r="A93" s="37">
        <v>2015</v>
      </c>
      <c r="B93" s="37" t="s">
        <v>13</v>
      </c>
      <c r="C93" s="37" t="s">
        <v>38</v>
      </c>
      <c r="D93" s="37" t="s">
        <v>65</v>
      </c>
      <c r="F93" s="18" t="s">
        <v>159</v>
      </c>
      <c r="G93" s="40" t="s">
        <v>160</v>
      </c>
      <c r="H93" s="40"/>
      <c r="I93" s="40"/>
      <c r="J93" s="41" t="s">
        <v>13</v>
      </c>
      <c r="K93" s="42">
        <v>2015</v>
      </c>
      <c r="L93" s="21" t="s">
        <v>69</v>
      </c>
      <c r="M93" s="21">
        <v>0</v>
      </c>
      <c r="N93" s="21">
        <v>-1</v>
      </c>
      <c r="O93" s="22">
        <v>-0.11287979919104107</v>
      </c>
    </row>
    <row r="94" spans="1:26" customFormat="1" ht="12" customHeight="1" x14ac:dyDescent="0.25">
      <c r="B94" s="12"/>
      <c r="C94" s="12"/>
      <c r="D94" s="12"/>
      <c r="F94" s="18"/>
      <c r="G94" s="19" t="s">
        <v>161</v>
      </c>
      <c r="H94" s="19"/>
      <c r="I94" s="20"/>
      <c r="J94" s="20" t="s">
        <v>13</v>
      </c>
      <c r="K94" s="21">
        <v>2015</v>
      </c>
      <c r="L94" s="21"/>
      <c r="M94" s="21"/>
      <c r="N94" s="21"/>
      <c r="O94" s="22">
        <v>0.88712020080895893</v>
      </c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" x14ac:dyDescent="0.25">
      <c r="A95" s="37">
        <v>2020</v>
      </c>
      <c r="B95" s="37" t="s">
        <v>13</v>
      </c>
      <c r="C95" s="37" t="s">
        <v>38</v>
      </c>
      <c r="D95" s="37" t="s">
        <v>65</v>
      </c>
      <c r="F95" s="18" t="s">
        <v>162</v>
      </c>
      <c r="G95" s="40" t="s">
        <v>160</v>
      </c>
      <c r="H95" s="40"/>
      <c r="I95" s="40"/>
      <c r="J95" s="41" t="s">
        <v>13</v>
      </c>
      <c r="K95" s="42">
        <v>2020</v>
      </c>
      <c r="L95" s="21" t="s">
        <v>69</v>
      </c>
      <c r="M95" s="21">
        <v>0</v>
      </c>
      <c r="N95" s="21">
        <v>-1</v>
      </c>
      <c r="O95" s="22">
        <v>-0.2091335686331417</v>
      </c>
    </row>
    <row r="96" spans="1:26" customFormat="1" ht="12" customHeight="1" x14ac:dyDescent="0.25">
      <c r="B96" s="12"/>
      <c r="C96" s="12"/>
      <c r="D96" s="12"/>
      <c r="F96" s="18"/>
      <c r="G96" s="19" t="s">
        <v>161</v>
      </c>
      <c r="H96" s="19"/>
      <c r="I96" s="20"/>
      <c r="J96" s="20" t="s">
        <v>13</v>
      </c>
      <c r="K96" s="21">
        <v>2020</v>
      </c>
      <c r="L96" s="21"/>
      <c r="M96" s="21"/>
      <c r="N96" s="21"/>
      <c r="O96" s="22">
        <v>0.7908664313668583</v>
      </c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" x14ac:dyDescent="0.25">
      <c r="A97" s="37">
        <v>2025</v>
      </c>
      <c r="B97" s="37" t="s">
        <v>13</v>
      </c>
      <c r="C97" s="37" t="s">
        <v>38</v>
      </c>
      <c r="D97" s="37" t="s">
        <v>65</v>
      </c>
      <c r="F97" s="18" t="s">
        <v>163</v>
      </c>
      <c r="G97" s="40" t="s">
        <v>160</v>
      </c>
      <c r="H97" s="40"/>
      <c r="I97" s="40"/>
      <c r="J97" s="41" t="s">
        <v>13</v>
      </c>
      <c r="K97" s="42">
        <v>2025</v>
      </c>
      <c r="L97" s="21" t="s">
        <v>69</v>
      </c>
      <c r="M97" s="21">
        <v>0</v>
      </c>
      <c r="N97" s="21">
        <v>-1</v>
      </c>
      <c r="O97" s="22">
        <v>-0.28591239641957256</v>
      </c>
    </row>
    <row r="98" spans="1:26" customFormat="1" ht="12" customHeight="1" x14ac:dyDescent="0.25">
      <c r="B98" s="12"/>
      <c r="C98" s="12"/>
      <c r="D98" s="12"/>
      <c r="F98" s="18"/>
      <c r="G98" s="19" t="s">
        <v>161</v>
      </c>
      <c r="H98" s="19"/>
      <c r="I98" s="20"/>
      <c r="J98" s="20" t="s">
        <v>13</v>
      </c>
      <c r="K98" s="21">
        <v>2025</v>
      </c>
      <c r="L98" s="21"/>
      <c r="M98" s="21"/>
      <c r="N98" s="21"/>
      <c r="O98" s="22">
        <v>0.71408760358042744</v>
      </c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" x14ac:dyDescent="0.25">
      <c r="A99" s="37">
        <v>2015</v>
      </c>
      <c r="B99" s="37" t="s">
        <v>13</v>
      </c>
      <c r="C99" s="37" t="s">
        <v>43</v>
      </c>
      <c r="F99" s="18" t="s">
        <v>164</v>
      </c>
      <c r="G99" s="40" t="s">
        <v>165</v>
      </c>
      <c r="H99" s="40"/>
      <c r="I99" s="40"/>
      <c r="J99" s="41" t="s">
        <v>13</v>
      </c>
      <c r="K99" s="42">
        <v>2015</v>
      </c>
      <c r="L99" s="21" t="s">
        <v>69</v>
      </c>
      <c r="M99" s="21">
        <v>0</v>
      </c>
      <c r="N99" s="21">
        <v>-1</v>
      </c>
      <c r="O99" s="22">
        <v>-1</v>
      </c>
    </row>
    <row r="100" spans="1:26" customFormat="1" ht="12" customHeight="1" x14ac:dyDescent="0.25">
      <c r="B100" s="12"/>
      <c r="C100" s="12"/>
      <c r="D100" s="12"/>
      <c r="F100" s="18"/>
      <c r="G100" s="19" t="s">
        <v>166</v>
      </c>
      <c r="H100" s="19"/>
      <c r="I100" s="20"/>
      <c r="J100" s="20" t="s">
        <v>13</v>
      </c>
      <c r="K100" s="21">
        <v>2015</v>
      </c>
      <c r="L100" s="21"/>
      <c r="M100" s="21"/>
      <c r="N100" s="21"/>
      <c r="O100" s="22">
        <v>0</v>
      </c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" x14ac:dyDescent="0.25">
      <c r="A101" s="37">
        <v>2020</v>
      </c>
      <c r="B101" s="37" t="s">
        <v>13</v>
      </c>
      <c r="C101" s="37" t="s">
        <v>43</v>
      </c>
      <c r="F101" s="18" t="s">
        <v>167</v>
      </c>
      <c r="G101" s="40" t="s">
        <v>165</v>
      </c>
      <c r="H101" s="40"/>
      <c r="I101" s="40"/>
      <c r="J101" s="41" t="s">
        <v>13</v>
      </c>
      <c r="K101" s="42">
        <v>2020</v>
      </c>
      <c r="L101" s="21" t="s">
        <v>69</v>
      </c>
      <c r="M101" s="21">
        <v>0</v>
      </c>
      <c r="N101" s="21">
        <v>-1</v>
      </c>
      <c r="O101" s="22">
        <v>-1</v>
      </c>
    </row>
    <row r="102" spans="1:26" customFormat="1" ht="12" customHeight="1" x14ac:dyDescent="0.25">
      <c r="B102" s="12"/>
      <c r="C102" s="12"/>
      <c r="D102" s="12"/>
      <c r="F102" s="18"/>
      <c r="G102" s="19" t="s">
        <v>166</v>
      </c>
      <c r="H102" s="19"/>
      <c r="I102" s="20"/>
      <c r="J102" s="20" t="s">
        <v>13</v>
      </c>
      <c r="K102" s="21">
        <v>2020</v>
      </c>
      <c r="L102" s="21"/>
      <c r="M102" s="21"/>
      <c r="N102" s="21"/>
      <c r="O102" s="22">
        <v>0</v>
      </c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" x14ac:dyDescent="0.25">
      <c r="A103" s="37">
        <v>2025</v>
      </c>
      <c r="B103" s="37" t="s">
        <v>13</v>
      </c>
      <c r="C103" s="37" t="s">
        <v>43</v>
      </c>
      <c r="F103" s="18" t="s">
        <v>168</v>
      </c>
      <c r="G103" s="40" t="s">
        <v>165</v>
      </c>
      <c r="H103" s="40"/>
      <c r="I103" s="40"/>
      <c r="J103" s="41" t="s">
        <v>13</v>
      </c>
      <c r="K103" s="42">
        <v>2025</v>
      </c>
      <c r="L103" s="21" t="s">
        <v>69</v>
      </c>
      <c r="M103" s="21">
        <v>0</v>
      </c>
      <c r="N103" s="21">
        <v>-1</v>
      </c>
      <c r="O103" s="22">
        <v>-0.99992932666206491</v>
      </c>
    </row>
    <row r="104" spans="1:26" customFormat="1" ht="12" customHeight="1" x14ac:dyDescent="0.25">
      <c r="B104" s="12"/>
      <c r="C104" s="12"/>
      <c r="D104" s="12"/>
      <c r="F104" s="18"/>
      <c r="G104" s="19" t="s">
        <v>166</v>
      </c>
      <c r="H104" s="19"/>
      <c r="I104" s="20"/>
      <c r="J104" s="20" t="s">
        <v>13</v>
      </c>
      <c r="K104" s="21">
        <v>2025</v>
      </c>
      <c r="L104" s="21"/>
      <c r="M104" s="21"/>
      <c r="N104" s="21"/>
      <c r="O104" s="22">
        <v>7.0673337935110904E-5</v>
      </c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" x14ac:dyDescent="0.25">
      <c r="A105" s="37">
        <v>2015</v>
      </c>
      <c r="B105" s="37" t="s">
        <v>13</v>
      </c>
      <c r="C105" s="37" t="s">
        <v>39</v>
      </c>
      <c r="D105" s="37" t="s">
        <v>64</v>
      </c>
      <c r="F105" s="18" t="s">
        <v>169</v>
      </c>
      <c r="G105" s="40" t="s">
        <v>170</v>
      </c>
      <c r="H105" s="40"/>
      <c r="I105" s="40"/>
      <c r="J105" s="41" t="s">
        <v>13</v>
      </c>
      <c r="K105" s="42">
        <v>2015</v>
      </c>
      <c r="L105" s="21" t="s">
        <v>69</v>
      </c>
      <c r="M105" s="21">
        <v>0</v>
      </c>
      <c r="N105" s="21">
        <v>-1</v>
      </c>
      <c r="O105" s="22">
        <v>-1</v>
      </c>
    </row>
    <row r="106" spans="1:26" customFormat="1" ht="12" customHeight="1" x14ac:dyDescent="0.25">
      <c r="B106" s="12"/>
      <c r="C106" s="12"/>
      <c r="D106" s="12"/>
      <c r="F106" s="18"/>
      <c r="G106" s="19" t="s">
        <v>171</v>
      </c>
      <c r="H106" s="19"/>
      <c r="I106" s="20"/>
      <c r="J106" s="20" t="s">
        <v>13</v>
      </c>
      <c r="K106" s="21">
        <v>2015</v>
      </c>
      <c r="L106" s="21"/>
      <c r="M106" s="21"/>
      <c r="N106" s="21"/>
      <c r="O106" s="22">
        <v>0</v>
      </c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" x14ac:dyDescent="0.25">
      <c r="A107" s="37">
        <v>2020</v>
      </c>
      <c r="B107" s="37" t="s">
        <v>13</v>
      </c>
      <c r="C107" s="37" t="s">
        <v>39</v>
      </c>
      <c r="D107" s="37" t="s">
        <v>64</v>
      </c>
      <c r="F107" s="18" t="s">
        <v>172</v>
      </c>
      <c r="G107" s="40" t="s">
        <v>170</v>
      </c>
      <c r="H107" s="40"/>
      <c r="I107" s="40"/>
      <c r="J107" s="41" t="s">
        <v>13</v>
      </c>
      <c r="K107" s="42">
        <v>2020</v>
      </c>
      <c r="L107" s="21" t="s">
        <v>69</v>
      </c>
      <c r="M107" s="21">
        <v>0</v>
      </c>
      <c r="N107" s="21">
        <v>-1</v>
      </c>
      <c r="O107" s="22">
        <v>-0.89109546848254328</v>
      </c>
    </row>
    <row r="108" spans="1:26" customFormat="1" ht="12" customHeight="1" x14ac:dyDescent="0.25">
      <c r="B108" s="12"/>
      <c r="C108" s="12"/>
      <c r="D108" s="12"/>
      <c r="F108" s="18"/>
      <c r="G108" s="19" t="s">
        <v>171</v>
      </c>
      <c r="H108" s="19"/>
      <c r="I108" s="20"/>
      <c r="J108" s="20" t="s">
        <v>13</v>
      </c>
      <c r="K108" s="21">
        <v>2020</v>
      </c>
      <c r="L108" s="21"/>
      <c r="M108" s="21"/>
      <c r="N108" s="21"/>
      <c r="O108" s="22">
        <v>0.10890453151745669</v>
      </c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" x14ac:dyDescent="0.25">
      <c r="A109" s="37">
        <v>2025</v>
      </c>
      <c r="B109" s="37" t="s">
        <v>13</v>
      </c>
      <c r="C109" s="37" t="s">
        <v>39</v>
      </c>
      <c r="D109" s="37" t="s">
        <v>64</v>
      </c>
      <c r="F109" s="18" t="s">
        <v>173</v>
      </c>
      <c r="G109" s="40" t="s">
        <v>170</v>
      </c>
      <c r="H109" s="40"/>
      <c r="I109" s="40"/>
      <c r="J109" s="41" t="s">
        <v>13</v>
      </c>
      <c r="K109" s="42">
        <v>2025</v>
      </c>
      <c r="L109" s="21" t="s">
        <v>69</v>
      </c>
      <c r="M109" s="21">
        <v>0</v>
      </c>
      <c r="N109" s="21">
        <v>-1</v>
      </c>
      <c r="O109" s="22">
        <v>-0.846430841489487</v>
      </c>
    </row>
    <row r="110" spans="1:26" customFormat="1" ht="12" customHeight="1" x14ac:dyDescent="0.25">
      <c r="B110" s="12"/>
      <c r="C110" s="12"/>
      <c r="D110" s="12"/>
      <c r="F110" s="18"/>
      <c r="G110" s="19" t="s">
        <v>171</v>
      </c>
      <c r="H110" s="19"/>
      <c r="I110" s="20"/>
      <c r="J110" s="20" t="s">
        <v>13</v>
      </c>
      <c r="K110" s="21">
        <v>2025</v>
      </c>
      <c r="L110" s="21"/>
      <c r="M110" s="21"/>
      <c r="N110" s="21"/>
      <c r="O110" s="22">
        <v>0.153569158510513</v>
      </c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" x14ac:dyDescent="0.25">
      <c r="A111" s="37">
        <v>2015</v>
      </c>
      <c r="B111" s="37" t="s">
        <v>13</v>
      </c>
      <c r="C111" s="37" t="s">
        <v>40</v>
      </c>
      <c r="F111" s="18" t="s">
        <v>174</v>
      </c>
      <c r="G111" s="40" t="s">
        <v>175</v>
      </c>
      <c r="H111" s="40"/>
      <c r="I111" s="40"/>
      <c r="J111" s="41" t="s">
        <v>13</v>
      </c>
      <c r="K111" s="42">
        <v>2015</v>
      </c>
      <c r="L111" s="21" t="s">
        <v>69</v>
      </c>
      <c r="M111" s="21">
        <v>0</v>
      </c>
      <c r="N111" s="21">
        <v>-1</v>
      </c>
      <c r="O111" s="22">
        <v>-0.88712020080895893</v>
      </c>
    </row>
    <row r="112" spans="1:26" customFormat="1" ht="12" customHeight="1" x14ac:dyDescent="0.25">
      <c r="B112" s="12"/>
      <c r="C112" s="12"/>
      <c r="D112" s="12"/>
      <c r="F112" s="18"/>
      <c r="G112" s="19" t="s">
        <v>176</v>
      </c>
      <c r="H112" s="19"/>
      <c r="I112" s="20"/>
      <c r="J112" s="20" t="s">
        <v>13</v>
      </c>
      <c r="K112" s="21">
        <v>2015</v>
      </c>
      <c r="L112" s="21"/>
      <c r="M112" s="21"/>
      <c r="N112" s="21"/>
      <c r="O112" s="22">
        <v>0.11287979919104107</v>
      </c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" x14ac:dyDescent="0.25">
      <c r="A113" s="37">
        <v>2020</v>
      </c>
      <c r="B113" s="37" t="s">
        <v>13</v>
      </c>
      <c r="C113" s="37" t="s">
        <v>40</v>
      </c>
      <c r="F113" s="18" t="s">
        <v>177</v>
      </c>
      <c r="G113" s="40" t="s">
        <v>175</v>
      </c>
      <c r="H113" s="40"/>
      <c r="I113" s="40"/>
      <c r="J113" s="41" t="s">
        <v>13</v>
      </c>
      <c r="K113" s="42">
        <v>2020</v>
      </c>
      <c r="L113" s="21" t="s">
        <v>69</v>
      </c>
      <c r="M113" s="21">
        <v>0</v>
      </c>
      <c r="N113" s="21">
        <v>-1</v>
      </c>
      <c r="O113" s="22">
        <v>-0.89977096288431513</v>
      </c>
    </row>
    <row r="114" spans="1:26" customFormat="1" ht="12" customHeight="1" x14ac:dyDescent="0.25">
      <c r="B114" s="12"/>
      <c r="C114" s="12"/>
      <c r="D114" s="12"/>
      <c r="F114" s="18"/>
      <c r="G114" s="19" t="s">
        <v>176</v>
      </c>
      <c r="H114" s="19"/>
      <c r="I114" s="20"/>
      <c r="J114" s="20" t="s">
        <v>13</v>
      </c>
      <c r="K114" s="21">
        <v>2020</v>
      </c>
      <c r="L114" s="21"/>
      <c r="M114" s="21"/>
      <c r="N114" s="21"/>
      <c r="O114" s="22">
        <v>0.10022903711568493</v>
      </c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" x14ac:dyDescent="0.25">
      <c r="A115" s="37">
        <v>2025</v>
      </c>
      <c r="B115" s="37" t="s">
        <v>13</v>
      </c>
      <c r="C115" s="37" t="s">
        <v>40</v>
      </c>
      <c r="F115" s="18" t="s">
        <v>178</v>
      </c>
      <c r="G115" s="40" t="s">
        <v>175</v>
      </c>
      <c r="H115" s="40"/>
      <c r="I115" s="40"/>
      <c r="J115" s="41" t="s">
        <v>13</v>
      </c>
      <c r="K115" s="42">
        <v>2025</v>
      </c>
      <c r="L115" s="21" t="s">
        <v>69</v>
      </c>
      <c r="M115" s="21">
        <v>0</v>
      </c>
      <c r="N115" s="21">
        <v>-1</v>
      </c>
      <c r="O115" s="22">
        <v>-0.86772743542887576</v>
      </c>
    </row>
    <row r="116" spans="1:26" customFormat="1" ht="12" customHeight="1" x14ac:dyDescent="0.25">
      <c r="B116" s="12"/>
      <c r="C116" s="12"/>
      <c r="D116" s="12"/>
      <c r="F116" s="18"/>
      <c r="G116" s="19" t="s">
        <v>176</v>
      </c>
      <c r="H116" s="19"/>
      <c r="I116" s="20"/>
      <c r="J116" s="20" t="s">
        <v>13</v>
      </c>
      <c r="K116" s="21">
        <v>2025</v>
      </c>
      <c r="L116" s="21"/>
      <c r="M116" s="21"/>
      <c r="N116" s="21"/>
      <c r="O116" s="22">
        <v>0.1322725645711243</v>
      </c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" x14ac:dyDescent="0.25">
      <c r="A117" s="37">
        <v>2015</v>
      </c>
      <c r="B117" s="37" t="s">
        <v>75</v>
      </c>
      <c r="C117" s="37" t="s">
        <v>43</v>
      </c>
      <c r="F117" s="18" t="s">
        <v>179</v>
      </c>
      <c r="G117" s="40" t="s">
        <v>180</v>
      </c>
      <c r="H117" s="40"/>
      <c r="I117" s="40"/>
      <c r="J117" s="46" t="s">
        <v>16</v>
      </c>
      <c r="K117" s="42">
        <v>2015</v>
      </c>
      <c r="L117" s="21" t="s">
        <v>69</v>
      </c>
      <c r="M117" s="21">
        <v>0</v>
      </c>
      <c r="N117" s="21">
        <v>-1</v>
      </c>
      <c r="O117" s="22">
        <v>-1.3404894497108688E-2</v>
      </c>
    </row>
    <row r="118" spans="1:26" customFormat="1" ht="12" customHeight="1" x14ac:dyDescent="0.25">
      <c r="B118" s="12"/>
      <c r="C118" s="12"/>
      <c r="D118" s="12"/>
      <c r="F118" s="18"/>
      <c r="G118" s="19" t="s">
        <v>181</v>
      </c>
      <c r="H118" s="19"/>
      <c r="I118" s="20"/>
      <c r="J118" s="20" t="s">
        <v>16</v>
      </c>
      <c r="K118" s="21">
        <v>2015</v>
      </c>
      <c r="L118" s="21"/>
      <c r="M118" s="21"/>
      <c r="N118" s="21"/>
      <c r="O118" s="22">
        <v>0.98659510550289131</v>
      </c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" x14ac:dyDescent="0.25">
      <c r="A119" s="37">
        <v>2020</v>
      </c>
      <c r="B119" s="37" t="s">
        <v>75</v>
      </c>
      <c r="C119" s="37" t="s">
        <v>43</v>
      </c>
      <c r="F119" s="18" t="s">
        <v>182</v>
      </c>
      <c r="G119" s="40" t="s">
        <v>180</v>
      </c>
      <c r="H119" s="40"/>
      <c r="I119" s="40"/>
      <c r="J119" s="20" t="s">
        <v>16</v>
      </c>
      <c r="K119" s="42">
        <v>2020</v>
      </c>
      <c r="L119" s="21" t="s">
        <v>69</v>
      </c>
      <c r="M119" s="21">
        <v>0</v>
      </c>
      <c r="N119" s="21">
        <v>-1</v>
      </c>
      <c r="O119" s="22">
        <v>-1.5047386952228514E-2</v>
      </c>
    </row>
    <row r="120" spans="1:26" customFormat="1" ht="12" customHeight="1" x14ac:dyDescent="0.25">
      <c r="B120" s="12"/>
      <c r="C120" s="12"/>
      <c r="D120" s="12"/>
      <c r="F120" s="18"/>
      <c r="G120" s="19" t="s">
        <v>181</v>
      </c>
      <c r="H120" s="19"/>
      <c r="I120" s="20"/>
      <c r="J120" s="20" t="s">
        <v>16</v>
      </c>
      <c r="K120" s="21">
        <v>2020</v>
      </c>
      <c r="L120" s="21"/>
      <c r="M120" s="21"/>
      <c r="N120" s="21"/>
      <c r="O120" s="22">
        <v>0.98495261304777149</v>
      </c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" x14ac:dyDescent="0.25">
      <c r="A121" s="37">
        <v>2025</v>
      </c>
      <c r="B121" s="37" t="s">
        <v>75</v>
      </c>
      <c r="C121" s="37" t="s">
        <v>43</v>
      </c>
      <c r="F121" s="18" t="s">
        <v>183</v>
      </c>
      <c r="G121" s="40" t="s">
        <v>180</v>
      </c>
      <c r="H121" s="40"/>
      <c r="I121" s="40"/>
      <c r="J121" s="20" t="s">
        <v>16</v>
      </c>
      <c r="K121" s="42">
        <v>2025</v>
      </c>
      <c r="L121" s="21" t="s">
        <v>69</v>
      </c>
      <c r="M121" s="21">
        <v>0</v>
      </c>
      <c r="N121" s="21">
        <v>-1</v>
      </c>
      <c r="O121" s="22">
        <v>-1.5100512033758839E-2</v>
      </c>
    </row>
    <row r="122" spans="1:26" customFormat="1" ht="12" customHeight="1" x14ac:dyDescent="0.25">
      <c r="B122" s="12"/>
      <c r="C122" s="12"/>
      <c r="D122" s="12"/>
      <c r="F122" s="18"/>
      <c r="G122" s="19" t="s">
        <v>181</v>
      </c>
      <c r="H122" s="19"/>
      <c r="I122" s="20"/>
      <c r="J122" s="20" t="s">
        <v>16</v>
      </c>
      <c r="K122" s="21">
        <v>2025</v>
      </c>
      <c r="L122" s="21"/>
      <c r="M122" s="21"/>
      <c r="N122" s="21"/>
      <c r="O122" s="22">
        <v>0.98489948796624116</v>
      </c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" x14ac:dyDescent="0.25">
      <c r="A123" s="37">
        <v>2015</v>
      </c>
      <c r="B123" s="37" t="s">
        <v>75</v>
      </c>
      <c r="C123" s="37" t="s">
        <v>38</v>
      </c>
      <c r="F123" s="18" t="s">
        <v>184</v>
      </c>
      <c r="G123" s="40" t="s">
        <v>185</v>
      </c>
      <c r="H123" s="40"/>
      <c r="I123" s="40"/>
      <c r="J123" s="20" t="s">
        <v>16</v>
      </c>
      <c r="K123" s="42">
        <v>2015</v>
      </c>
      <c r="L123" s="21" t="s">
        <v>69</v>
      </c>
      <c r="M123" s="21">
        <v>0</v>
      </c>
      <c r="N123" s="21">
        <v>-1</v>
      </c>
      <c r="O123" s="22">
        <v>-0.98659510550289131</v>
      </c>
    </row>
    <row r="124" spans="1:26" customFormat="1" ht="12" customHeight="1" x14ac:dyDescent="0.25">
      <c r="B124" s="12"/>
      <c r="C124" s="12"/>
      <c r="D124" s="12"/>
      <c r="F124" s="18"/>
      <c r="G124" s="19" t="s">
        <v>186</v>
      </c>
      <c r="H124" s="19"/>
      <c r="I124" s="20"/>
      <c r="J124" s="20" t="s">
        <v>16</v>
      </c>
      <c r="K124" s="21">
        <v>2015</v>
      </c>
      <c r="L124" s="21"/>
      <c r="M124" s="21"/>
      <c r="N124" s="21"/>
      <c r="O124" s="22">
        <v>1.3404894497108671E-2</v>
      </c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" x14ac:dyDescent="0.25">
      <c r="A125" s="37">
        <v>2020</v>
      </c>
      <c r="B125" s="37" t="s">
        <v>75</v>
      </c>
      <c r="C125" s="37" t="s">
        <v>38</v>
      </c>
      <c r="F125" s="18" t="s">
        <v>187</v>
      </c>
      <c r="G125" s="40" t="s">
        <v>185</v>
      </c>
      <c r="H125" s="40"/>
      <c r="I125" s="40"/>
      <c r="J125" s="20" t="s">
        <v>16</v>
      </c>
      <c r="K125" s="42">
        <v>2020</v>
      </c>
      <c r="L125" s="21" t="s">
        <v>69</v>
      </c>
      <c r="M125" s="21">
        <v>0</v>
      </c>
      <c r="N125" s="21">
        <v>-1</v>
      </c>
      <c r="O125" s="22">
        <v>-0.9849526130477716</v>
      </c>
    </row>
    <row r="126" spans="1:26" customFormat="1" ht="12" customHeight="1" x14ac:dyDescent="0.25">
      <c r="B126" s="12"/>
      <c r="C126" s="12"/>
      <c r="D126" s="12"/>
      <c r="F126" s="18"/>
      <c r="G126" s="19" t="s">
        <v>186</v>
      </c>
      <c r="H126" s="19"/>
      <c r="I126" s="20"/>
      <c r="J126" s="20" t="s">
        <v>16</v>
      </c>
      <c r="K126" s="21">
        <v>2020</v>
      </c>
      <c r="L126" s="21"/>
      <c r="M126" s="21"/>
      <c r="N126" s="21"/>
      <c r="O126" s="22">
        <v>1.5047386952228368E-2</v>
      </c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" x14ac:dyDescent="0.25">
      <c r="A127" s="37">
        <v>2025</v>
      </c>
      <c r="B127" s="37" t="s">
        <v>75</v>
      </c>
      <c r="C127" s="37" t="s">
        <v>38</v>
      </c>
      <c r="F127" s="18" t="s">
        <v>188</v>
      </c>
      <c r="G127" s="40" t="s">
        <v>185</v>
      </c>
      <c r="H127" s="40"/>
      <c r="I127" s="40"/>
      <c r="J127" s="20" t="s">
        <v>16</v>
      </c>
      <c r="K127" s="42">
        <v>2025</v>
      </c>
      <c r="L127" s="21" t="s">
        <v>69</v>
      </c>
      <c r="M127" s="21">
        <v>0</v>
      </c>
      <c r="N127" s="21">
        <v>-1</v>
      </c>
      <c r="O127" s="22">
        <v>-0.98489948796624105</v>
      </c>
    </row>
    <row r="128" spans="1:26" customFormat="1" ht="12" customHeight="1" x14ac:dyDescent="0.25">
      <c r="B128" s="12"/>
      <c r="C128" s="12"/>
      <c r="D128" s="12"/>
      <c r="F128" s="18"/>
      <c r="G128" s="19" t="s">
        <v>186</v>
      </c>
      <c r="H128" s="19"/>
      <c r="I128" s="20"/>
      <c r="J128" s="20" t="s">
        <v>16</v>
      </c>
      <c r="K128" s="21">
        <v>2025</v>
      </c>
      <c r="L128" s="21"/>
      <c r="M128" s="21"/>
      <c r="N128" s="21"/>
      <c r="O128" s="22">
        <v>1.5100512033758973E-2</v>
      </c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17</v>
      </c>
      <c r="B1" s="12"/>
    </row>
    <row r="4" spans="1:12" ht="18" customHeight="1" x14ac:dyDescent="0.2"/>
    <row r="7" spans="1:12" x14ac:dyDescent="0.2">
      <c r="B7" s="1" t="s">
        <v>18</v>
      </c>
      <c r="C7" s="1" t="s">
        <v>19</v>
      </c>
      <c r="D7" s="1" t="s">
        <v>20</v>
      </c>
      <c r="E7" s="1" t="s">
        <v>21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22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23</v>
      </c>
      <c r="C7" s="1" t="s">
        <v>24</v>
      </c>
      <c r="D7" s="1" t="s">
        <v>25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26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25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27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18</v>
      </c>
      <c r="C7" s="1" t="s">
        <v>19</v>
      </c>
      <c r="D7" s="1" t="s">
        <v>25</v>
      </c>
      <c r="E7" s="1" t="s">
        <v>28</v>
      </c>
      <c r="F7" s="1" t="s">
        <v>29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30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23</v>
      </c>
      <c r="C7" s="1" t="s">
        <v>24</v>
      </c>
      <c r="D7" s="1" t="s">
        <v>25</v>
      </c>
      <c r="E7" s="1" t="s">
        <v>18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3914F3-B5EA-4A7B-B54D-74079416E5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D5F00F-7B4B-4747-8A9C-EBC8DD3972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F1841B-0E01-45D3-82A4-DE36EABB6D1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72CEBB4-C22C-4967-9D60-E0F921A9F561}">
  <ds:schemaRefs>
    <ds:schemaRef ds:uri="http://purl.org/dc/dcmitype/"/>
    <ds:schemaRef ds:uri="http://www.w3.org/XML/1998/namespace"/>
    <ds:schemaRef ds:uri="http://schemas.microsoft.com/sharepoint.v3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7a310f20-5be9-40b2-986c-0f6d35bf3dcd"/>
    <ds:schemaRef ds:uri="http://schemas.microsoft.com/sharepoint/v3/fields"/>
    <ds:schemaRef ds:uri="4ffa91fb-a0ff-4ac5-b2db-65c790d184a4"/>
    <ds:schemaRef ds:uri="http://schemas.microsoft.com/sharepoint/v3"/>
    <ds:schemaRef ds:uri="http://schemas.microsoft.com/office/2006/metadata/properties"/>
    <ds:schemaRef ds:uri="13d1ff91-c56c-48a5-881f-c0ec757c423c"/>
    <ds:schemaRef ds:uri="b61e3246-ffdd-47fd-afd5-fb211f629678"/>
    <ds:schemaRef ds:uri="896f0c13-6db0-45eb-9390-ae6c0027ea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UC_TRNHDV</vt:lpstr>
      <vt:lpstr>UC_TRNHDVb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2025-05-02T17:38:07Z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618277966976165</vt:r8>
  </property>
  <property fmtid="{D5CDD505-2E9C-101B-9397-08002B2CF9AE}" pid="8" name="MediaServiceImageTags">
    <vt:lpwstr/>
  </property>
  <property fmtid="{D5CDD505-2E9C-101B-9397-08002B2CF9AE}" pid="9" name="e3f09c3df709400db2417a7161762d62">
    <vt:lpwstr/>
  </property>
  <property fmtid="{D5CDD505-2E9C-101B-9397-08002B2CF9AE}" pid="10" name="EPA_x0020_Subject">
    <vt:lpwstr/>
  </property>
</Properties>
</file>