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7420e11d101cbe/Documents/Projects/PTRMS/Data/Analysis/Final/"/>
    </mc:Choice>
  </mc:AlternateContent>
  <xr:revisionPtr revIDLastSave="47" documentId="11_998F8941E37FA1BCB500521A04905744B60524E9" xr6:coauthVersionLast="47" xr6:coauthVersionMax="47" xr10:uidLastSave="{EB297889-BC0A-4170-8DB9-33883681F0AB}"/>
  <bookViews>
    <workbookView xWindow="-120" yWindow="-120" windowWidth="29040" windowHeight="15720" activeTab="1" xr2:uid="{00000000-000D-0000-FFFF-FFFF00000000}"/>
  </bookViews>
  <sheets>
    <sheet name="EPA_Comprehensive_v2" sheetId="1" r:id="rId1"/>
    <sheet name="acetaldehy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G3" i="2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H2" i="2"/>
  <c r="L2" i="2"/>
  <c r="K2" i="2"/>
</calcChain>
</file>

<file path=xl/sharedStrings.xml><?xml version="1.0" encoding="utf-8"?>
<sst xmlns="http://schemas.openxmlformats.org/spreadsheetml/2006/main" count="568" uniqueCount="310">
  <si>
    <t>Analyte concentrations (by product) (ppb)</t>
  </si>
  <si>
    <t>File</t>
  </si>
  <si>
    <t>ID</t>
  </si>
  <si>
    <t>Date</t>
  </si>
  <si>
    <t>Time</t>
  </si>
  <si>
    <t>C2H5O+ [45]  / 
H3O+ / 
acetaldehyde</t>
  </si>
  <si>
    <t>CH3CO+ [43]  / 
NO+ / 
acetaldehyde</t>
  </si>
  <si>
    <t>EPA_Comprehensive_v2-18173-20210824-045723.xml</t>
  </si>
  <si>
    <t>18173</t>
  </si>
  <si>
    <t>EPA_Comprehensive_v2-18174-20210824-045905.xml</t>
  </si>
  <si>
    <t>18174</t>
  </si>
  <si>
    <t>EPA_Comprehensive_v2-18175-20210824-050046.xml</t>
  </si>
  <si>
    <t>18175</t>
  </si>
  <si>
    <t>EPA_Comprehensive_v2-18176-20210824-050227.xml</t>
  </si>
  <si>
    <t>18176</t>
  </si>
  <si>
    <t>EPA_Comprehensive_v2-18177-20210824-050407.xml</t>
  </si>
  <si>
    <t>18177</t>
  </si>
  <si>
    <t>EPA_Comprehensive_v2-18178-20210824-050643.xml</t>
  </si>
  <si>
    <t>18178</t>
  </si>
  <si>
    <t>EPA_Comprehensive_v2-18179-20210824-050921.xml</t>
  </si>
  <si>
    <t>18179</t>
  </si>
  <si>
    <t>EPA_Comprehensive_v2-18180-20210824-051103.xml</t>
  </si>
  <si>
    <t>18180</t>
  </si>
  <si>
    <t>EPA_Comprehensive_v2-18181-20210824-051243.xml</t>
  </si>
  <si>
    <t>18181</t>
  </si>
  <si>
    <t>EPA_Comprehensive_v2-18182-20210824-051425.xml</t>
  </si>
  <si>
    <t>18182</t>
  </si>
  <si>
    <t>EPA_Comprehensive_v2-18183-20210824-051605.xml</t>
  </si>
  <si>
    <t>18183</t>
  </si>
  <si>
    <t>EPA_Comprehensive_v2-18184-20210824-051746.xml</t>
  </si>
  <si>
    <t>18184</t>
  </si>
  <si>
    <t>EPA_Comprehensive_v2-18185-20210824-051926.xml</t>
  </si>
  <si>
    <t>18185</t>
  </si>
  <si>
    <t>EPA_Comprehensive_v2-18186-20210824-052106.xml</t>
  </si>
  <si>
    <t>18186</t>
  </si>
  <si>
    <t>EPA_Comprehensive_v2-18187-20210824-052246.xml</t>
  </si>
  <si>
    <t>18187</t>
  </si>
  <si>
    <t>EPA_Comprehensive_v2-18188-20210824-052427.xml</t>
  </si>
  <si>
    <t>18188</t>
  </si>
  <si>
    <t>EPA_Comprehensive_v2-18189-20210824-052609.xml</t>
  </si>
  <si>
    <t>18189</t>
  </si>
  <si>
    <t>EPA_Comprehensive_v2-18190-20210824-052750.xml</t>
  </si>
  <si>
    <t>18190</t>
  </si>
  <si>
    <t>EPA_Comprehensive_v2-18191-20210824-052930.xml</t>
  </si>
  <si>
    <t>18191</t>
  </si>
  <si>
    <t>EPA_Comprehensive_v2-18192-20210824-053111.xml</t>
  </si>
  <si>
    <t>18192</t>
  </si>
  <si>
    <t>EPA_Comprehensive_v2-18193-20210824-053251.xml</t>
  </si>
  <si>
    <t>18193</t>
  </si>
  <si>
    <t>EPA_Comprehensive_v2-18194-20210824-053430.xml</t>
  </si>
  <si>
    <t>18194</t>
  </si>
  <si>
    <t>EPA_Comprehensive_v2-18195-20210824-053611.xml</t>
  </si>
  <si>
    <t>18195</t>
  </si>
  <si>
    <t>EPA_Comprehensive_v2-18196-20210824-053751.xml</t>
  </si>
  <si>
    <t>18196</t>
  </si>
  <si>
    <t>EPA_Comprehensive_v2-18197-20210824-053930.xml</t>
  </si>
  <si>
    <t>18197</t>
  </si>
  <si>
    <t>EPA_Comprehensive_v2-18198-20210824-054111.xml</t>
  </si>
  <si>
    <t>18198</t>
  </si>
  <si>
    <t>EPA_Comprehensive_v2-18199-20210824-054251.xml</t>
  </si>
  <si>
    <t>18199</t>
  </si>
  <si>
    <t>EPA_Comprehensive_v2-18200-20210824-054430.xml</t>
  </si>
  <si>
    <t>18200</t>
  </si>
  <si>
    <t>EPA_Comprehensive_v2-18201-20210824-054610.xml</t>
  </si>
  <si>
    <t>18201</t>
  </si>
  <si>
    <t>EPA_Comprehensive_v2-18202-20210824-054751.xml</t>
  </si>
  <si>
    <t>18202</t>
  </si>
  <si>
    <t>EPA_Comprehensive_v2-18203-20210824-054843.xml</t>
  </si>
  <si>
    <t>18203</t>
  </si>
  <si>
    <t>EPA_Comprehensive_v2-18204-20210824-055049.xml</t>
  </si>
  <si>
    <t>18204</t>
  </si>
  <si>
    <t>EPA_Comprehensive_v2-18205-20210824-055548.xml</t>
  </si>
  <si>
    <t>18205</t>
  </si>
  <si>
    <t>EPA_Comprehensive_v2-18206-20210824-055726.xml</t>
  </si>
  <si>
    <t>18206</t>
  </si>
  <si>
    <t>EPA_Comprehensive_v2-18207-20210824-055819.xml</t>
  </si>
  <si>
    <t>18207</t>
  </si>
  <si>
    <t>EPA_Comprehensive_v2-18208-20210824-060142.xml</t>
  </si>
  <si>
    <t>18208</t>
  </si>
  <si>
    <t>EPA_Comprehensive_v2-18209-20210824-060323.xml</t>
  </si>
  <si>
    <t>18209</t>
  </si>
  <si>
    <t>EPA_Comprehensive_v2-18210-20210824-060458.xml</t>
  </si>
  <si>
    <t>18210</t>
  </si>
  <si>
    <t>EPA_Comprehensive_v2-18211-20210824-060752.xml</t>
  </si>
  <si>
    <t>18211</t>
  </si>
  <si>
    <t>EPA_Comprehensive_v2-18212-20210824-061040.xml</t>
  </si>
  <si>
    <t>18212</t>
  </si>
  <si>
    <t>EPA_Comprehensive_v2-18213-20210824-061220.xml</t>
  </si>
  <si>
    <t>18213</t>
  </si>
  <si>
    <t>EPA_Comprehensive_v2-18214-20210824-061400.xml</t>
  </si>
  <si>
    <t>18214</t>
  </si>
  <si>
    <t>EPA_Comprehensive_v2-18215-20210824-061541.xml</t>
  </si>
  <si>
    <t>18215</t>
  </si>
  <si>
    <t>EPA_Comprehensive_v2-18216-20210824-061722.xml</t>
  </si>
  <si>
    <t>18216</t>
  </si>
  <si>
    <t>EPA_Comprehensive_v2-18217-20210824-061903.xml</t>
  </si>
  <si>
    <t>18217</t>
  </si>
  <si>
    <t>EPA_Comprehensive_v2-18218-20210824-062044.xml</t>
  </si>
  <si>
    <t>18218</t>
  </si>
  <si>
    <t>EPA_Comprehensive_v2-18219-20210824-062224.xml</t>
  </si>
  <si>
    <t>18219</t>
  </si>
  <si>
    <t>EPA_Comprehensive_v2-18220-20210824-062404.xml</t>
  </si>
  <si>
    <t>18220</t>
  </si>
  <si>
    <t>EPA_Comprehensive_v2-18221-20210824-062544.xml</t>
  </si>
  <si>
    <t>18221</t>
  </si>
  <si>
    <t>EPA_Comprehensive_v2-18222-20210824-062724.xml</t>
  </si>
  <si>
    <t>18222</t>
  </si>
  <si>
    <t>EPA_Comprehensive_v2-18223-20210824-062903.xml</t>
  </si>
  <si>
    <t>18223</t>
  </si>
  <si>
    <t>EPA_Comprehensive_v2-18224-20210824-063043.xml</t>
  </si>
  <si>
    <t>18224</t>
  </si>
  <si>
    <t>EPA_Comprehensive_v2-18225-20210824-063224.xml</t>
  </si>
  <si>
    <t>18225</t>
  </si>
  <si>
    <t>EPA_Comprehensive_v2-18226-20210824-063404.xml</t>
  </si>
  <si>
    <t>18226</t>
  </si>
  <si>
    <t>EPA_Comprehensive_v2-18227-20210824-063544.xml</t>
  </si>
  <si>
    <t>18227</t>
  </si>
  <si>
    <t>EPA_Comprehensive_v2-18228-20210824-063723.xml</t>
  </si>
  <si>
    <t>18228</t>
  </si>
  <si>
    <t>EPA_Comprehensive_v2-18229-20210824-063904.xml</t>
  </si>
  <si>
    <t>18229</t>
  </si>
  <si>
    <t>EPA_Comprehensive_v2-18230-20210824-064044.xml</t>
  </si>
  <si>
    <t>18230</t>
  </si>
  <si>
    <t>EPA_Comprehensive_v2-18231-20210824-064225.xml</t>
  </si>
  <si>
    <t>18231</t>
  </si>
  <si>
    <t>EPA_Comprehensive_v2-18232-20210824-064405.xml</t>
  </si>
  <si>
    <t>18232</t>
  </si>
  <si>
    <t>EPA_Comprehensive_v2-18233-20210824-064547.xml</t>
  </si>
  <si>
    <t>18233</t>
  </si>
  <si>
    <t>EPA_Comprehensive_v2-18234-20210824-064727.xml</t>
  </si>
  <si>
    <t>18234</t>
  </si>
  <si>
    <t>EPA_Comprehensive_v2-18235-20210824-064907.xml</t>
  </si>
  <si>
    <t>18235</t>
  </si>
  <si>
    <t>EPA_Comprehensive_v2-18236-20210824-065048.xml</t>
  </si>
  <si>
    <t>18236</t>
  </si>
  <si>
    <t>EPA_Comprehensive_v2-18237-20210824-065227.xml</t>
  </si>
  <si>
    <t>18237</t>
  </si>
  <si>
    <t>EPA_Comprehensive_v2-18238-20210824-065408.xml</t>
  </si>
  <si>
    <t>18238</t>
  </si>
  <si>
    <t>EPA_Comprehensive_v2-18239-20210824-065548.xml</t>
  </si>
  <si>
    <t>18239</t>
  </si>
  <si>
    <t>EPA_Comprehensive_v2-18240-20210824-065730.xml</t>
  </si>
  <si>
    <t>18240</t>
  </si>
  <si>
    <t>EPA_Comprehensive_v2-18241-20210824-065910.xml</t>
  </si>
  <si>
    <t>18241</t>
  </si>
  <si>
    <t>EPA_Comprehensive_v2-18242-20210824-070047.xml</t>
  </si>
  <si>
    <t>18242</t>
  </si>
  <si>
    <t>EPA_Comprehensive_v2-18243-20210824-070442.xml</t>
  </si>
  <si>
    <t>18243</t>
  </si>
  <si>
    <t>EPA_Comprehensive_v2-18244-20210824-070624.xml</t>
  </si>
  <si>
    <t>18244</t>
  </si>
  <si>
    <t>EPA_Comprehensive_v2-18245-20210824-070804.xml</t>
  </si>
  <si>
    <t>18245</t>
  </si>
  <si>
    <t>EPA_Comprehensive_v2-18246-20210824-070943.xml</t>
  </si>
  <si>
    <t>18246</t>
  </si>
  <si>
    <t>EPA_Comprehensive_v2-18247-20210824-071123.xml</t>
  </si>
  <si>
    <t>18247</t>
  </si>
  <si>
    <t>EPA_Comprehensive_v2-18248-20210824-071303.xml</t>
  </si>
  <si>
    <t>18248</t>
  </si>
  <si>
    <t>EPA_Comprehensive_v2-18249-20210824-071442.xml</t>
  </si>
  <si>
    <t>18249</t>
  </si>
  <si>
    <t>EPA_Comprehensive_v2-18250-20210824-071623.xml</t>
  </si>
  <si>
    <t>18250</t>
  </si>
  <si>
    <t>EPA_Comprehensive_v2-18251-20210824-071803.xml</t>
  </si>
  <si>
    <t>18251</t>
  </si>
  <si>
    <t>EPA_Comprehensive_v2-18252-20210824-071943.xml</t>
  </si>
  <si>
    <t>18252</t>
  </si>
  <si>
    <t>EPA_Comprehensive_v2-18253-20210824-072124.xml</t>
  </si>
  <si>
    <t>18253</t>
  </si>
  <si>
    <t>EPA_Comprehensive_v2-18254-20210824-072304.xml</t>
  </si>
  <si>
    <t>18254</t>
  </si>
  <si>
    <t>EPA_Comprehensive_v2-18255-20210824-072443.xml</t>
  </si>
  <si>
    <t>18255</t>
  </si>
  <si>
    <t>EPA_Comprehensive_v2-18256-20210824-072625.xml</t>
  </si>
  <si>
    <t>18256</t>
  </si>
  <si>
    <t>EPA_Comprehensive_v2-18257-20210824-072805.xml</t>
  </si>
  <si>
    <t>18257</t>
  </si>
  <si>
    <t>EPA_Comprehensive_v2-18258-20210824-072949.xml</t>
  </si>
  <si>
    <t>18258</t>
  </si>
  <si>
    <t>EPA_Comprehensive_v2-18259-20210824-073129.xml</t>
  </si>
  <si>
    <t>18259</t>
  </si>
  <si>
    <t>EPA_Comprehensive_v2-18260-20210824-073309.xml</t>
  </si>
  <si>
    <t>18260</t>
  </si>
  <si>
    <t>EPA_Comprehensive_v2-18261-20210824-073449.xml</t>
  </si>
  <si>
    <t>18261</t>
  </si>
  <si>
    <t>EPA_Comprehensive_v2-18262-20210824-073629.xml</t>
  </si>
  <si>
    <t>18262</t>
  </si>
  <si>
    <t>EPA_Comprehensive_v2-18263-20210824-073809.xml</t>
  </si>
  <si>
    <t>18263</t>
  </si>
  <si>
    <t>EPA_Comprehensive_v2-18264-20210824-073948.xml</t>
  </si>
  <si>
    <t>18264</t>
  </si>
  <si>
    <t>EPA_Comprehensive_v2-18265-20210824-074127.xml</t>
  </si>
  <si>
    <t>18265</t>
  </si>
  <si>
    <t>EPA_Comprehensive_v2-18266-20210824-074307.xml</t>
  </si>
  <si>
    <t>18266</t>
  </si>
  <si>
    <t>EPA_Comprehensive_v2-18267-20210824-074446.xml</t>
  </si>
  <si>
    <t>18267</t>
  </si>
  <si>
    <t>EPA_Comprehensive_v2-18268-20210824-074625.xml</t>
  </si>
  <si>
    <t>18268</t>
  </si>
  <si>
    <t>EPA_Comprehensive_v2-18269-20210824-074807.xml</t>
  </si>
  <si>
    <t>18269</t>
  </si>
  <si>
    <t>EPA_Comprehensive_v2-18270-20210824-074946.xml</t>
  </si>
  <si>
    <t>18270</t>
  </si>
  <si>
    <t>EPA_Comprehensive_v2-18271-20210824-075125.xml</t>
  </si>
  <si>
    <t>18271</t>
  </si>
  <si>
    <t>EPA_Comprehensive_v2-18272-20210824-075305.xml</t>
  </si>
  <si>
    <t>18272</t>
  </si>
  <si>
    <t>EPA_Comprehensive_v2-18273-20210824-075445.xml</t>
  </si>
  <si>
    <t>18273</t>
  </si>
  <si>
    <t>EPA_Comprehensive_v2-18274-20210824-075624.xml</t>
  </si>
  <si>
    <t>18274</t>
  </si>
  <si>
    <t>EPA_Comprehensive_v2-18275-20210824-075804.xml</t>
  </si>
  <si>
    <t>18275</t>
  </si>
  <si>
    <t>EPA_Comprehensive_v2-18276-20210824-075945.xml</t>
  </si>
  <si>
    <t>18276</t>
  </si>
  <si>
    <t>EPA_Comprehensive_v2-18277-20210824-080125.xml</t>
  </si>
  <si>
    <t>18277</t>
  </si>
  <si>
    <t>EPA_Comprehensive_v2-18278-20210824-080305.xml</t>
  </si>
  <si>
    <t>18278</t>
  </si>
  <si>
    <t>EPA_Comprehensive_v2-18279-20210824-080448.xml</t>
  </si>
  <si>
    <t>18279</t>
  </si>
  <si>
    <t>EPA_Comprehensive_v2-18280-20210824-080628.xml</t>
  </si>
  <si>
    <t>18280</t>
  </si>
  <si>
    <t>EPA_Comprehensive_v2-18281-20210824-080809.xml</t>
  </si>
  <si>
    <t>18281</t>
  </si>
  <si>
    <t>EPA_Comprehensive_v2-18282-20210824-080949.xml</t>
  </si>
  <si>
    <t>18282</t>
  </si>
  <si>
    <t>EPA_Comprehensive_v2-18283-20210824-081130.xml</t>
  </si>
  <si>
    <t>18283</t>
  </si>
  <si>
    <t>EPA_Comprehensive_v2-18284-20210824-081310.xml</t>
  </si>
  <si>
    <t>18284</t>
  </si>
  <si>
    <t>EPA_Comprehensive_v2-18285-20210824-081451.xml</t>
  </si>
  <si>
    <t>18285</t>
  </si>
  <si>
    <t>EPA_Comprehensive_v2-18286-20210824-081632.xml</t>
  </si>
  <si>
    <t>18286</t>
  </si>
  <si>
    <t>EPA_Comprehensive_v2-18287-20210824-081813.xml</t>
  </si>
  <si>
    <t>18287</t>
  </si>
  <si>
    <t>EPA_Comprehensive_v2-18288-20210824-081953.xml</t>
  </si>
  <si>
    <t>18288</t>
  </si>
  <si>
    <t>EPA_Comprehensive_v2-18289-20210824-082132.xml</t>
  </si>
  <si>
    <t>18289</t>
  </si>
  <si>
    <t>EPA_Comprehensive_v2-18290-20210824-082312.xml</t>
  </si>
  <si>
    <t>18290</t>
  </si>
  <si>
    <t>EPA_Comprehensive_v2-18291-20210824-082454.xml</t>
  </si>
  <si>
    <t>18291</t>
  </si>
  <si>
    <t>EPA_Comprehensive_v2-18292-20210824-082635.xml</t>
  </si>
  <si>
    <t>18292</t>
  </si>
  <si>
    <t>EPA_Comprehensive_v2-18293-20210824-082814.xml</t>
  </si>
  <si>
    <t>18293</t>
  </si>
  <si>
    <t>EPA_Comprehensive_v2-18294-20210824-082953.xml</t>
  </si>
  <si>
    <t>18294</t>
  </si>
  <si>
    <t>EPA_Comprehensive_v2-18295-20210824-083133.xml</t>
  </si>
  <si>
    <t>18295</t>
  </si>
  <si>
    <t>EPA_Comprehensive_v2-18296-20210824-083313.xml</t>
  </si>
  <si>
    <t>18296</t>
  </si>
  <si>
    <t>EPA_Comprehensive_v2-18297-20210824-083453.xml</t>
  </si>
  <si>
    <t>18297</t>
  </si>
  <si>
    <t>EPA_Comprehensive_v2-18298-20210824-083633.xml</t>
  </si>
  <si>
    <t>18298</t>
  </si>
  <si>
    <t>EPA_Comprehensive_v2-18299-20210824-083814.xml</t>
  </si>
  <si>
    <t>18299</t>
  </si>
  <si>
    <t>EPA_Comprehensive_v2-18300-20210824-083953.xml</t>
  </si>
  <si>
    <t>18300</t>
  </si>
  <si>
    <t>EPA_Comprehensive_v2-18301-20210824-084132.xml</t>
  </si>
  <si>
    <t>18301</t>
  </si>
  <si>
    <t>EPA_Comprehensive_v2-18302-20210824-084313.xml</t>
  </si>
  <si>
    <t>18302</t>
  </si>
  <si>
    <t>EPA_Comprehensive_v2-18303-20210824-084452.xml</t>
  </si>
  <si>
    <t>18303</t>
  </si>
  <si>
    <t>EPA_Comprehensive_v2-18304-20210824-084631.xml</t>
  </si>
  <si>
    <t>18304</t>
  </si>
  <si>
    <t>EPA_Comprehensive_v2-18305-20210824-084810.xml</t>
  </si>
  <si>
    <t>18305</t>
  </si>
  <si>
    <t>EPA_Comprehensive_v2-18306-20210824-084950.xml</t>
  </si>
  <si>
    <t>18306</t>
  </si>
  <si>
    <t>EPA_Comprehensive_v2-18307-20210824-085130.xml</t>
  </si>
  <si>
    <t>18307</t>
  </si>
  <si>
    <t>EPA_Comprehensive_v2-18308-20210824-085311.xml</t>
  </si>
  <si>
    <t>18308</t>
  </si>
  <si>
    <t>EPA_Comprehensive_v2-18309-20210824-085451.xml</t>
  </si>
  <si>
    <t>18309</t>
  </si>
  <si>
    <t>EPA_Comprehensive_v2-18310-20210824-085630.xml</t>
  </si>
  <si>
    <t>18310</t>
  </si>
  <si>
    <t>EPA_Comprehensive_v2-18311-20210824-085810.xml</t>
  </si>
  <si>
    <t>18311</t>
  </si>
  <si>
    <t>EPA_Comprehensive_v2-18312-20210824-085949.xml</t>
  </si>
  <si>
    <t>18312</t>
  </si>
  <si>
    <t>EPA_Comprehensive_v2-18313-20210824-090130.xml</t>
  </si>
  <si>
    <t>18313</t>
  </si>
  <si>
    <t>EPA_Comprehensive_v2-18314-20210824-090310.xml</t>
  </si>
  <si>
    <t>18314</t>
  </si>
  <si>
    <t>EPA_Comprehensive_v2-18315-20210824-090449.xml</t>
  </si>
  <si>
    <t>18315</t>
  </si>
  <si>
    <t>EPA_Comprehensive_v2-18316-20210824-090628.xml</t>
  </si>
  <si>
    <t>18316</t>
  </si>
  <si>
    <t>EPA_Comprehensive_v2-18317-20210824-090808.xml</t>
  </si>
  <si>
    <t>18317</t>
  </si>
  <si>
    <t>EPA_Comprehensive_v2-18318-20210824-090947.xml</t>
  </si>
  <si>
    <t>18318</t>
  </si>
  <si>
    <t>EPA_Comprehensive_v2-18319-20210824-091127.xml</t>
  </si>
  <si>
    <t>18319</t>
  </si>
  <si>
    <t>EPA_Comprehensive_v2-18320-20210824-091307.xml</t>
  </si>
  <si>
    <t>18320</t>
  </si>
  <si>
    <t>EPA_Comprehensive_v2-18321-20210824-091449.xml</t>
  </si>
  <si>
    <t>18321</t>
  </si>
  <si>
    <t>average background</t>
  </si>
  <si>
    <t>acetaldehyde_h3o</t>
  </si>
  <si>
    <t>acetaldehyde_no</t>
  </si>
  <si>
    <t>acetaldehyde_h3o_bgd_sub</t>
  </si>
  <si>
    <t>acetaldehyde_no_bgd_sub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</si>
</sst>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3.2"/>
      <name val="Calibri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14" fontId="0" fillId="0" borderId="0" xfId="0" applyNumberFormat="1"/>
    <xf numFmtId="21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acetaldehyde!$E$1</c:f>
              <c:strCache>
                <c:ptCount val="1"/>
                <c:pt idx="0">
                  <c:v>acetaldehyde_h3o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acetaldehyde!$D$3:$D$151</c:f>
              <c:numCache>
                <c:formatCode>h:mm:ss</c:formatCode>
                <c:ptCount val="149"/>
                <c:pt idx="0">
                  <c:v>44432.233464872683</c:v>
                </c:pt>
                <c:pt idx="1">
                  <c:v>44432.234619270836</c:v>
                </c:pt>
                <c:pt idx="2">
                  <c:v>44432.235773796296</c:v>
                </c:pt>
                <c:pt idx="3">
                  <c:v>44432.236935833331</c:v>
                </c:pt>
                <c:pt idx="4">
                  <c:v>44432.238097592592</c:v>
                </c:pt>
                <c:pt idx="5">
                  <c:v>44432.239247638892</c:v>
                </c:pt>
                <c:pt idx="6">
                  <c:v>44432.240402372685</c:v>
                </c:pt>
                <c:pt idx="7">
                  <c:v>44432.241563564814</c:v>
                </c:pt>
                <c:pt idx="8">
                  <c:v>44432.242171828701</c:v>
                </c:pt>
                <c:pt idx="9">
                  <c:v>44432.243625752315</c:v>
                </c:pt>
                <c:pt idx="10">
                  <c:v>44432.247085995368</c:v>
                </c:pt>
                <c:pt idx="11">
                  <c:v>44432.248225266201</c:v>
                </c:pt>
                <c:pt idx="12">
                  <c:v>44432.248834907405</c:v>
                </c:pt>
                <c:pt idx="13">
                  <c:v>44432.251188796297</c:v>
                </c:pt>
                <c:pt idx="14">
                  <c:v>44432.252350706018</c:v>
                </c:pt>
                <c:pt idx="15">
                  <c:v>44432.253459918982</c:v>
                </c:pt>
                <c:pt idx="16">
                  <c:v>44432.255472974539</c:v>
                </c:pt>
                <c:pt idx="17">
                  <c:v>44432.257417673609</c:v>
                </c:pt>
                <c:pt idx="18">
                  <c:v>44432.258572615741</c:v>
                </c:pt>
                <c:pt idx="19">
                  <c:v>44432.259722893519</c:v>
                </c:pt>
                <c:pt idx="20">
                  <c:v>44432.26089351852</c:v>
                </c:pt>
                <c:pt idx="21">
                  <c:v>44432.2620631713</c:v>
                </c:pt>
                <c:pt idx="22">
                  <c:v>44432.263230127312</c:v>
                </c:pt>
                <c:pt idx="23">
                  <c:v>44432.264403275462</c:v>
                </c:pt>
                <c:pt idx="24">
                  <c:v>44432.26556</c:v>
                </c:pt>
                <c:pt idx="25">
                  <c:v>44432.266716388891</c:v>
                </c:pt>
                <c:pt idx="26">
                  <c:v>44432.267876817132</c:v>
                </c:pt>
                <c:pt idx="27">
                  <c:v>44432.269032430559</c:v>
                </c:pt>
                <c:pt idx="28">
                  <c:v>44432.270184629633</c:v>
                </c:pt>
                <c:pt idx="29">
                  <c:v>44432.271335046295</c:v>
                </c:pt>
                <c:pt idx="30">
                  <c:v>44432.272503194443</c:v>
                </c:pt>
                <c:pt idx="31">
                  <c:v>44432.273658541664</c:v>
                </c:pt>
                <c:pt idx="32">
                  <c:v>44432.274816458332</c:v>
                </c:pt>
                <c:pt idx="33">
                  <c:v>44432.275970567127</c:v>
                </c:pt>
                <c:pt idx="34">
                  <c:v>44432.277137847224</c:v>
                </c:pt>
                <c:pt idx="35">
                  <c:v>44432.278292777781</c:v>
                </c:pt>
                <c:pt idx="36">
                  <c:v>44432.279456018521</c:v>
                </c:pt>
                <c:pt idx="37">
                  <c:v>44432.280616145836</c:v>
                </c:pt>
                <c:pt idx="38">
                  <c:v>44432.281798344906</c:v>
                </c:pt>
                <c:pt idx="39">
                  <c:v>44432.282958807868</c:v>
                </c:pt>
                <c:pt idx="40">
                  <c:v>44432.284119988428</c:v>
                </c:pt>
                <c:pt idx="41">
                  <c:v>44432.285281840275</c:v>
                </c:pt>
                <c:pt idx="42">
                  <c:v>44432.286434467591</c:v>
                </c:pt>
                <c:pt idx="43">
                  <c:v>44432.287597615737</c:v>
                </c:pt>
                <c:pt idx="44">
                  <c:v>44432.288753703702</c:v>
                </c:pt>
                <c:pt idx="45">
                  <c:v>44432.28993496528</c:v>
                </c:pt>
                <c:pt idx="46">
                  <c:v>44432.291094097222</c:v>
                </c:pt>
                <c:pt idx="47">
                  <c:v>44432.294941956017</c:v>
                </c:pt>
                <c:pt idx="48">
                  <c:v>44432.296116782411</c:v>
                </c:pt>
                <c:pt idx="49">
                  <c:v>44432.297270555558</c:v>
                </c:pt>
                <c:pt idx="50">
                  <c:v>44432.298419467596</c:v>
                </c:pt>
                <c:pt idx="51">
                  <c:v>44432.299580208331</c:v>
                </c:pt>
                <c:pt idx="52">
                  <c:v>44432.300734085649</c:v>
                </c:pt>
                <c:pt idx="53">
                  <c:v>44432.301885601853</c:v>
                </c:pt>
                <c:pt idx="54">
                  <c:v>44432.303044398148</c:v>
                </c:pt>
                <c:pt idx="55">
                  <c:v>44432.304202962965</c:v>
                </c:pt>
                <c:pt idx="56">
                  <c:v>44432.305364490741</c:v>
                </c:pt>
                <c:pt idx="57">
                  <c:v>44432.306531180555</c:v>
                </c:pt>
                <c:pt idx="58">
                  <c:v>44432.307685601852</c:v>
                </c:pt>
                <c:pt idx="59">
                  <c:v>44432.308840057871</c:v>
                </c:pt>
                <c:pt idx="60">
                  <c:v>44432.310012916663</c:v>
                </c:pt>
                <c:pt idx="61">
                  <c:v>44432.311171724534</c:v>
                </c:pt>
                <c:pt idx="62">
                  <c:v>44432.312381296295</c:v>
                </c:pt>
                <c:pt idx="63">
                  <c:v>44432.313531527776</c:v>
                </c:pt>
                <c:pt idx="64">
                  <c:v>44432.31469215278</c:v>
                </c:pt>
                <c:pt idx="65">
                  <c:v>44432.315850462961</c:v>
                </c:pt>
                <c:pt idx="66">
                  <c:v>44432.317007696758</c:v>
                </c:pt>
                <c:pt idx="67">
                  <c:v>44432.318164629629</c:v>
                </c:pt>
                <c:pt idx="68">
                  <c:v>44432.319313981483</c:v>
                </c:pt>
                <c:pt idx="69">
                  <c:v>44432.320461608797</c:v>
                </c:pt>
                <c:pt idx="70">
                  <c:v>44432.321615520836</c:v>
                </c:pt>
                <c:pt idx="71">
                  <c:v>44432.32276412037</c:v>
                </c:pt>
                <c:pt idx="72">
                  <c:v>44432.323911261577</c:v>
                </c:pt>
                <c:pt idx="73">
                  <c:v>44432.325081226852</c:v>
                </c:pt>
                <c:pt idx="74">
                  <c:v>44432.326232361112</c:v>
                </c:pt>
                <c:pt idx="75">
                  <c:v>44432.327381064817</c:v>
                </c:pt>
                <c:pt idx="76">
                  <c:v>44432.328538090274</c:v>
                </c:pt>
                <c:pt idx="77">
                  <c:v>44432.329695613429</c:v>
                </c:pt>
                <c:pt idx="78">
                  <c:v>44432.330844351854</c:v>
                </c:pt>
                <c:pt idx="79">
                  <c:v>44432.331997847221</c:v>
                </c:pt>
                <c:pt idx="80">
                  <c:v>44432.333166585646</c:v>
                </c:pt>
                <c:pt idx="81">
                  <c:v>44432.334322650466</c:v>
                </c:pt>
                <c:pt idx="82">
                  <c:v>44432.335484918978</c:v>
                </c:pt>
                <c:pt idx="83">
                  <c:v>44432.336668888885</c:v>
                </c:pt>
                <c:pt idx="84">
                  <c:v>44432.337833148151</c:v>
                </c:pt>
                <c:pt idx="85">
                  <c:v>44432.338995416663</c:v>
                </c:pt>
                <c:pt idx="86">
                  <c:v>44432.340153553239</c:v>
                </c:pt>
                <c:pt idx="87">
                  <c:v>44432.341323310182</c:v>
                </c:pt>
                <c:pt idx="88">
                  <c:v>44432.342480624997</c:v>
                </c:pt>
                <c:pt idx="89">
                  <c:v>44432.34365318287</c:v>
                </c:pt>
                <c:pt idx="90">
                  <c:v>44432.344823900465</c:v>
                </c:pt>
                <c:pt idx="91">
                  <c:v>44432.345994675925</c:v>
                </c:pt>
                <c:pt idx="92">
                  <c:v>44432.347150011577</c:v>
                </c:pt>
                <c:pt idx="93">
                  <c:v>44432.348293182869</c:v>
                </c:pt>
                <c:pt idx="94">
                  <c:v>44432.349452303242</c:v>
                </c:pt>
                <c:pt idx="95">
                  <c:v>44432.350628449072</c:v>
                </c:pt>
                <c:pt idx="96">
                  <c:v>44432.351798449075</c:v>
                </c:pt>
                <c:pt idx="97">
                  <c:v>44432.352943981481</c:v>
                </c:pt>
                <c:pt idx="98">
                  <c:v>44432.354096782408</c:v>
                </c:pt>
                <c:pt idx="99">
                  <c:v>44432.355246423613</c:v>
                </c:pt>
                <c:pt idx="100">
                  <c:v>44432.356403298611</c:v>
                </c:pt>
                <c:pt idx="101">
                  <c:v>44432.357565879633</c:v>
                </c:pt>
                <c:pt idx="102">
                  <c:v>44432.358720706019</c:v>
                </c:pt>
                <c:pt idx="103">
                  <c:v>44432.359885231483</c:v>
                </c:pt>
                <c:pt idx="104">
                  <c:v>44432.361036724535</c:v>
                </c:pt>
                <c:pt idx="105">
                  <c:v>44432.362186678241</c:v>
                </c:pt>
                <c:pt idx="106">
                  <c:v>44432.363346562503</c:v>
                </c:pt>
                <c:pt idx="107">
                  <c:v>44432.364492222223</c:v>
                </c:pt>
                <c:pt idx="108">
                  <c:v>44432.365637789349</c:v>
                </c:pt>
                <c:pt idx="109">
                  <c:v>44432.366790983797</c:v>
                </c:pt>
                <c:pt idx="110">
                  <c:v>44432.367947696759</c:v>
                </c:pt>
                <c:pt idx="111">
                  <c:v>44432.369099270836</c:v>
                </c:pt>
                <c:pt idx="112">
                  <c:v>44432.37027259259</c:v>
                </c:pt>
                <c:pt idx="113">
                  <c:v>44432.371433726854</c:v>
                </c:pt>
                <c:pt idx="114">
                  <c:v>44432.372578634262</c:v>
                </c:pt>
                <c:pt idx="115">
                  <c:v>44432.373729363426</c:v>
                </c:pt>
                <c:pt idx="116">
                  <c:v>44432.37488398148</c:v>
                </c:pt>
                <c:pt idx="117">
                  <c:v>44432.376042546297</c:v>
                </c:pt>
                <c:pt idx="118">
                  <c:v>44432.377205208337</c:v>
                </c:pt>
                <c:pt idx="119">
                  <c:v>44432.378351087966</c:v>
                </c:pt>
                <c:pt idx="120">
                  <c:v>44432.379500694442</c:v>
                </c:pt>
                <c:pt idx="121">
                  <c:v>44432.380648252314</c:v>
                </c:pt>
                <c:pt idx="122">
                  <c:v>44432.381798946757</c:v>
                </c:pt>
                <c:pt idx="123">
                  <c:v>44432.38295324074</c:v>
                </c:pt>
                <c:pt idx="124">
                  <c:v>44432.384119108799</c:v>
                </c:pt>
                <c:pt idx="125">
                  <c:v>44432.385292233797</c:v>
                </c:pt>
              </c:numCache>
            </c:numRef>
          </c:xVal>
          <c:yVal>
            <c:numRef>
              <c:f>acetaldehyde!$E$3:$E$151</c:f>
              <c:numCache>
                <c:formatCode>General</c:formatCode>
                <c:ptCount val="149"/>
                <c:pt idx="0">
                  <c:v>11.641414631008157</c:v>
                </c:pt>
                <c:pt idx="1">
                  <c:v>10.820156930405277</c:v>
                </c:pt>
                <c:pt idx="2">
                  <c:v>11.194614382259864</c:v>
                </c:pt>
                <c:pt idx="3">
                  <c:v>11.329051594144861</c:v>
                </c:pt>
                <c:pt idx="4">
                  <c:v>10.63403935313673</c:v>
                </c:pt>
                <c:pt idx="5">
                  <c:v>10.867477084403946</c:v>
                </c:pt>
                <c:pt idx="6">
                  <c:v>10.802734078263013</c:v>
                </c:pt>
                <c:pt idx="7">
                  <c:v>10.827421771443833</c:v>
                </c:pt>
                <c:pt idx="8">
                  <c:v>11.085448554169545</c:v>
                </c:pt>
                <c:pt idx="9">
                  <c:v>10.390798466392544</c:v>
                </c:pt>
                <c:pt idx="10">
                  <c:v>10.471439495539011</c:v>
                </c:pt>
                <c:pt idx="11">
                  <c:v>10.772054694618729</c:v>
                </c:pt>
                <c:pt idx="12">
                  <c:v>10.153128383759412</c:v>
                </c:pt>
                <c:pt idx="13">
                  <c:v>9.8344052900268615</c:v>
                </c:pt>
                <c:pt idx="14">
                  <c:v>9.5696299847363555</c:v>
                </c:pt>
                <c:pt idx="15">
                  <c:v>9.9920008605165869</c:v>
                </c:pt>
                <c:pt idx="16">
                  <c:v>9.6706331378017527</c:v>
                </c:pt>
                <c:pt idx="17">
                  <c:v>10.191197820702786</c:v>
                </c:pt>
                <c:pt idx="18">
                  <c:v>9.8295873107842855</c:v>
                </c:pt>
                <c:pt idx="19">
                  <c:v>10.036523152870975</c:v>
                </c:pt>
                <c:pt idx="20">
                  <c:v>9.7933938741495652</c:v>
                </c:pt>
                <c:pt idx="21">
                  <c:v>9.9238563247382601</c:v>
                </c:pt>
                <c:pt idx="22">
                  <c:v>9.6085345078932747</c:v>
                </c:pt>
                <c:pt idx="23">
                  <c:v>9.5991877759875877</c:v>
                </c:pt>
                <c:pt idx="24">
                  <c:v>9.7173318940088222</c:v>
                </c:pt>
                <c:pt idx="25">
                  <c:v>9.410415796804628</c:v>
                </c:pt>
                <c:pt idx="26">
                  <c:v>9.3730037562838646</c:v>
                </c:pt>
                <c:pt idx="27">
                  <c:v>9.574387005621011</c:v>
                </c:pt>
                <c:pt idx="28">
                  <c:v>9.4907019430212856</c:v>
                </c:pt>
                <c:pt idx="29">
                  <c:v>9.6703653244262515</c:v>
                </c:pt>
                <c:pt idx="30">
                  <c:v>9.496471596703147</c:v>
                </c:pt>
                <c:pt idx="31">
                  <c:v>9.5800495351958261</c:v>
                </c:pt>
                <c:pt idx="32">
                  <c:v>9.5863364553388877</c:v>
                </c:pt>
                <c:pt idx="33">
                  <c:v>9.5377944330099069</c:v>
                </c:pt>
                <c:pt idx="34">
                  <c:v>9.4491083953172925</c:v>
                </c:pt>
                <c:pt idx="35">
                  <c:v>9.0538562380792111</c:v>
                </c:pt>
                <c:pt idx="36">
                  <c:v>9.5082275722575478</c:v>
                </c:pt>
                <c:pt idx="37">
                  <c:v>9.4305114832905623</c:v>
                </c:pt>
                <c:pt idx="38">
                  <c:v>8.897233094163683</c:v>
                </c:pt>
                <c:pt idx="39">
                  <c:v>9.7351449656561471</c:v>
                </c:pt>
                <c:pt idx="40">
                  <c:v>9.1867729814225125</c:v>
                </c:pt>
                <c:pt idx="41">
                  <c:v>9.6983820043501208</c:v>
                </c:pt>
                <c:pt idx="42">
                  <c:v>9.1954272454464334</c:v>
                </c:pt>
                <c:pt idx="43">
                  <c:v>9.4999736599209559</c:v>
                </c:pt>
                <c:pt idx="44">
                  <c:v>9.0539176376416659</c:v>
                </c:pt>
                <c:pt idx="45">
                  <c:v>9.4430314743370314</c:v>
                </c:pt>
                <c:pt idx="46">
                  <c:v>9.4247534357883591</c:v>
                </c:pt>
                <c:pt idx="47">
                  <c:v>11.109262944631492</c:v>
                </c:pt>
                <c:pt idx="48">
                  <c:v>11.161850380337629</c:v>
                </c:pt>
                <c:pt idx="49">
                  <c:v>10.784482121941034</c:v>
                </c:pt>
                <c:pt idx="50">
                  <c:v>9.8515247257226299</c:v>
                </c:pt>
                <c:pt idx="51">
                  <c:v>10.151688318126084</c:v>
                </c:pt>
                <c:pt idx="52">
                  <c:v>9.8277559547745152</c:v>
                </c:pt>
                <c:pt idx="53">
                  <c:v>9.613755211740683</c:v>
                </c:pt>
                <c:pt idx="54">
                  <c:v>9.4414833359092807</c:v>
                </c:pt>
                <c:pt idx="55">
                  <c:v>9.5366616396708057</c:v>
                </c:pt>
                <c:pt idx="56">
                  <c:v>9.5140431759399338</c:v>
                </c:pt>
                <c:pt idx="57">
                  <c:v>9.3637260513109979</c:v>
                </c:pt>
                <c:pt idx="58">
                  <c:v>9.5274472682030371</c:v>
                </c:pt>
                <c:pt idx="59">
                  <c:v>9.6183912829250353</c:v>
                </c:pt>
                <c:pt idx="60">
                  <c:v>9.3048383215299673</c:v>
                </c:pt>
                <c:pt idx="61">
                  <c:v>9.0404184834000869</c:v>
                </c:pt>
                <c:pt idx="62">
                  <c:v>9.1307602527847962</c:v>
                </c:pt>
                <c:pt idx="63">
                  <c:v>9.3916959801605095</c:v>
                </c:pt>
                <c:pt idx="64">
                  <c:v>9.0861630872087744</c:v>
                </c:pt>
                <c:pt idx="65">
                  <c:v>9.0840492368613646</c:v>
                </c:pt>
                <c:pt idx="66">
                  <c:v>8.9951887134941924</c:v>
                </c:pt>
                <c:pt idx="67">
                  <c:v>9.1695265784726097</c:v>
                </c:pt>
                <c:pt idx="68">
                  <c:v>9.1357821059830648</c:v>
                </c:pt>
                <c:pt idx="69">
                  <c:v>9.1529988438207006</c:v>
                </c:pt>
                <c:pt idx="70">
                  <c:v>8.9868955646328281</c:v>
                </c:pt>
                <c:pt idx="71">
                  <c:v>8.8245807588562837</c:v>
                </c:pt>
                <c:pt idx="72">
                  <c:v>8.4831683129336515</c:v>
                </c:pt>
                <c:pt idx="73">
                  <c:v>8.7151499158543508</c:v>
                </c:pt>
                <c:pt idx="74">
                  <c:v>8.5379338482754026</c:v>
                </c:pt>
                <c:pt idx="75">
                  <c:v>7.8648902163959553</c:v>
                </c:pt>
                <c:pt idx="76">
                  <c:v>8.1278013872273682</c:v>
                </c:pt>
                <c:pt idx="77">
                  <c:v>8.552945424204923</c:v>
                </c:pt>
                <c:pt idx="78">
                  <c:v>9.670287281698819</c:v>
                </c:pt>
                <c:pt idx="79">
                  <c:v>8.4056327478707438</c:v>
                </c:pt>
                <c:pt idx="80">
                  <c:v>8.0943669542807228</c:v>
                </c:pt>
                <c:pt idx="81">
                  <c:v>7.8199124131838103</c:v>
                </c:pt>
                <c:pt idx="82">
                  <c:v>8.7773683335096369</c:v>
                </c:pt>
                <c:pt idx="83">
                  <c:v>8.7747008410628329</c:v>
                </c:pt>
                <c:pt idx="84">
                  <c:v>8.7884965707751483</c:v>
                </c:pt>
                <c:pt idx="85">
                  <c:v>8.1920910613349918</c:v>
                </c:pt>
                <c:pt idx="86">
                  <c:v>7.9645274438818161</c:v>
                </c:pt>
                <c:pt idx="87">
                  <c:v>8.3269893984427448</c:v>
                </c:pt>
                <c:pt idx="88">
                  <c:v>8.3608973719623254</c:v>
                </c:pt>
                <c:pt idx="89">
                  <c:v>8.4014505642156241</c:v>
                </c:pt>
                <c:pt idx="90">
                  <c:v>7.9315460978420385</c:v>
                </c:pt>
                <c:pt idx="91">
                  <c:v>8.446842472347889</c:v>
                </c:pt>
                <c:pt idx="92">
                  <c:v>8.1474000687431758</c:v>
                </c:pt>
                <c:pt idx="93">
                  <c:v>8.0826687323948931</c:v>
                </c:pt>
                <c:pt idx="94">
                  <c:v>8.2070659039927154</c:v>
                </c:pt>
                <c:pt idx="95">
                  <c:v>8.0487402345910386</c:v>
                </c:pt>
                <c:pt idx="96">
                  <c:v>8.3161955319162892</c:v>
                </c:pt>
                <c:pt idx="97">
                  <c:v>7.9965326838989235</c:v>
                </c:pt>
                <c:pt idx="98">
                  <c:v>8.3559793966906124</c:v>
                </c:pt>
                <c:pt idx="99">
                  <c:v>8.2624447068818192</c:v>
                </c:pt>
                <c:pt idx="100">
                  <c:v>7.7620294810499137</c:v>
                </c:pt>
                <c:pt idx="101">
                  <c:v>8.0198146746917764</c:v>
                </c:pt>
                <c:pt idx="102">
                  <c:v>7.7576550897695737</c:v>
                </c:pt>
                <c:pt idx="103">
                  <c:v>8.1538968351414773</c:v>
                </c:pt>
                <c:pt idx="104">
                  <c:v>8.3674711809658096</c:v>
                </c:pt>
                <c:pt idx="105">
                  <c:v>8.3367036137928832</c:v>
                </c:pt>
                <c:pt idx="106">
                  <c:v>8.3306092256484288</c:v>
                </c:pt>
                <c:pt idx="107">
                  <c:v>8.0129335222367217</c:v>
                </c:pt>
                <c:pt idx="108">
                  <c:v>8.0692051139522434</c:v>
                </c:pt>
                <c:pt idx="109">
                  <c:v>7.9715432802507751</c:v>
                </c:pt>
                <c:pt idx="110">
                  <c:v>7.993004643146886</c:v>
                </c:pt>
                <c:pt idx="111">
                  <c:v>7.6539775477714853</c:v>
                </c:pt>
                <c:pt idx="112">
                  <c:v>7.8517029928806394</c:v>
                </c:pt>
                <c:pt idx="113">
                  <c:v>7.8605721158928983</c:v>
                </c:pt>
                <c:pt idx="114">
                  <c:v>8.0281547213435935</c:v>
                </c:pt>
                <c:pt idx="115">
                  <c:v>7.9275628606089263</c:v>
                </c:pt>
                <c:pt idx="116">
                  <c:v>7.6571409769728644</c:v>
                </c:pt>
                <c:pt idx="117">
                  <c:v>7.6271278902949318</c:v>
                </c:pt>
                <c:pt idx="118">
                  <c:v>7.8452724572139196</c:v>
                </c:pt>
                <c:pt idx="119">
                  <c:v>8.127260259035717</c:v>
                </c:pt>
                <c:pt idx="120">
                  <c:v>7.6450992103466646</c:v>
                </c:pt>
                <c:pt idx="121">
                  <c:v>7.6533429690357888</c:v>
                </c:pt>
                <c:pt idx="122">
                  <c:v>7.9267189430865299</c:v>
                </c:pt>
                <c:pt idx="123">
                  <c:v>7.8642393462357552</c:v>
                </c:pt>
                <c:pt idx="124">
                  <c:v>7.8342597046316813</c:v>
                </c:pt>
                <c:pt idx="125">
                  <c:v>7.2297040338426175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D7-46C9-AC34-CF106DFAA54B}"/>
            </c:ext>
          </c:extLst>
        </c:ser>
        <c:ser>
          <c:idx val="2"/>
          <c:order val="1"/>
          <c:tx>
            <c:strRef>
              <c:f>acetaldehyde!$F$1</c:f>
              <c:strCache>
                <c:ptCount val="1"/>
                <c:pt idx="0">
                  <c:v>acetaldehyde_no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acetaldehyde!$D$3:$D$151</c:f>
              <c:numCache>
                <c:formatCode>h:mm:ss</c:formatCode>
                <c:ptCount val="149"/>
                <c:pt idx="0">
                  <c:v>44432.233464872683</c:v>
                </c:pt>
                <c:pt idx="1">
                  <c:v>44432.234619270836</c:v>
                </c:pt>
                <c:pt idx="2">
                  <c:v>44432.235773796296</c:v>
                </c:pt>
                <c:pt idx="3">
                  <c:v>44432.236935833331</c:v>
                </c:pt>
                <c:pt idx="4">
                  <c:v>44432.238097592592</c:v>
                </c:pt>
                <c:pt idx="5">
                  <c:v>44432.239247638892</c:v>
                </c:pt>
                <c:pt idx="6">
                  <c:v>44432.240402372685</c:v>
                </c:pt>
                <c:pt idx="7">
                  <c:v>44432.241563564814</c:v>
                </c:pt>
                <c:pt idx="8">
                  <c:v>44432.242171828701</c:v>
                </c:pt>
                <c:pt idx="9">
                  <c:v>44432.243625752315</c:v>
                </c:pt>
                <c:pt idx="10">
                  <c:v>44432.247085995368</c:v>
                </c:pt>
                <c:pt idx="11">
                  <c:v>44432.248225266201</c:v>
                </c:pt>
                <c:pt idx="12">
                  <c:v>44432.248834907405</c:v>
                </c:pt>
                <c:pt idx="13">
                  <c:v>44432.251188796297</c:v>
                </c:pt>
                <c:pt idx="14">
                  <c:v>44432.252350706018</c:v>
                </c:pt>
                <c:pt idx="15">
                  <c:v>44432.253459918982</c:v>
                </c:pt>
                <c:pt idx="16">
                  <c:v>44432.255472974539</c:v>
                </c:pt>
                <c:pt idx="17">
                  <c:v>44432.257417673609</c:v>
                </c:pt>
                <c:pt idx="18">
                  <c:v>44432.258572615741</c:v>
                </c:pt>
                <c:pt idx="19">
                  <c:v>44432.259722893519</c:v>
                </c:pt>
                <c:pt idx="20">
                  <c:v>44432.26089351852</c:v>
                </c:pt>
                <c:pt idx="21">
                  <c:v>44432.2620631713</c:v>
                </c:pt>
                <c:pt idx="22">
                  <c:v>44432.263230127312</c:v>
                </c:pt>
                <c:pt idx="23">
                  <c:v>44432.264403275462</c:v>
                </c:pt>
                <c:pt idx="24">
                  <c:v>44432.26556</c:v>
                </c:pt>
                <c:pt idx="25">
                  <c:v>44432.266716388891</c:v>
                </c:pt>
                <c:pt idx="26">
                  <c:v>44432.267876817132</c:v>
                </c:pt>
                <c:pt idx="27">
                  <c:v>44432.269032430559</c:v>
                </c:pt>
                <c:pt idx="28">
                  <c:v>44432.270184629633</c:v>
                </c:pt>
                <c:pt idx="29">
                  <c:v>44432.271335046295</c:v>
                </c:pt>
                <c:pt idx="30">
                  <c:v>44432.272503194443</c:v>
                </c:pt>
                <c:pt idx="31">
                  <c:v>44432.273658541664</c:v>
                </c:pt>
                <c:pt idx="32">
                  <c:v>44432.274816458332</c:v>
                </c:pt>
                <c:pt idx="33">
                  <c:v>44432.275970567127</c:v>
                </c:pt>
                <c:pt idx="34">
                  <c:v>44432.277137847224</c:v>
                </c:pt>
                <c:pt idx="35">
                  <c:v>44432.278292777781</c:v>
                </c:pt>
                <c:pt idx="36">
                  <c:v>44432.279456018521</c:v>
                </c:pt>
                <c:pt idx="37">
                  <c:v>44432.280616145836</c:v>
                </c:pt>
                <c:pt idx="38">
                  <c:v>44432.281798344906</c:v>
                </c:pt>
                <c:pt idx="39">
                  <c:v>44432.282958807868</c:v>
                </c:pt>
                <c:pt idx="40">
                  <c:v>44432.284119988428</c:v>
                </c:pt>
                <c:pt idx="41">
                  <c:v>44432.285281840275</c:v>
                </c:pt>
                <c:pt idx="42">
                  <c:v>44432.286434467591</c:v>
                </c:pt>
                <c:pt idx="43">
                  <c:v>44432.287597615737</c:v>
                </c:pt>
                <c:pt idx="44">
                  <c:v>44432.288753703702</c:v>
                </c:pt>
                <c:pt idx="45">
                  <c:v>44432.28993496528</c:v>
                </c:pt>
                <c:pt idx="46">
                  <c:v>44432.291094097222</c:v>
                </c:pt>
                <c:pt idx="47">
                  <c:v>44432.294941956017</c:v>
                </c:pt>
                <c:pt idx="48">
                  <c:v>44432.296116782411</c:v>
                </c:pt>
                <c:pt idx="49">
                  <c:v>44432.297270555558</c:v>
                </c:pt>
                <c:pt idx="50">
                  <c:v>44432.298419467596</c:v>
                </c:pt>
                <c:pt idx="51">
                  <c:v>44432.299580208331</c:v>
                </c:pt>
                <c:pt idx="52">
                  <c:v>44432.300734085649</c:v>
                </c:pt>
                <c:pt idx="53">
                  <c:v>44432.301885601853</c:v>
                </c:pt>
                <c:pt idx="54">
                  <c:v>44432.303044398148</c:v>
                </c:pt>
                <c:pt idx="55">
                  <c:v>44432.304202962965</c:v>
                </c:pt>
                <c:pt idx="56">
                  <c:v>44432.305364490741</c:v>
                </c:pt>
                <c:pt idx="57">
                  <c:v>44432.306531180555</c:v>
                </c:pt>
                <c:pt idx="58">
                  <c:v>44432.307685601852</c:v>
                </c:pt>
                <c:pt idx="59">
                  <c:v>44432.308840057871</c:v>
                </c:pt>
                <c:pt idx="60">
                  <c:v>44432.310012916663</c:v>
                </c:pt>
                <c:pt idx="61">
                  <c:v>44432.311171724534</c:v>
                </c:pt>
                <c:pt idx="62">
                  <c:v>44432.312381296295</c:v>
                </c:pt>
                <c:pt idx="63">
                  <c:v>44432.313531527776</c:v>
                </c:pt>
                <c:pt idx="64">
                  <c:v>44432.31469215278</c:v>
                </c:pt>
                <c:pt idx="65">
                  <c:v>44432.315850462961</c:v>
                </c:pt>
                <c:pt idx="66">
                  <c:v>44432.317007696758</c:v>
                </c:pt>
                <c:pt idx="67">
                  <c:v>44432.318164629629</c:v>
                </c:pt>
                <c:pt idx="68">
                  <c:v>44432.319313981483</c:v>
                </c:pt>
                <c:pt idx="69">
                  <c:v>44432.320461608797</c:v>
                </c:pt>
                <c:pt idx="70">
                  <c:v>44432.321615520836</c:v>
                </c:pt>
                <c:pt idx="71">
                  <c:v>44432.32276412037</c:v>
                </c:pt>
                <c:pt idx="72">
                  <c:v>44432.323911261577</c:v>
                </c:pt>
                <c:pt idx="73">
                  <c:v>44432.325081226852</c:v>
                </c:pt>
                <c:pt idx="74">
                  <c:v>44432.326232361112</c:v>
                </c:pt>
                <c:pt idx="75">
                  <c:v>44432.327381064817</c:v>
                </c:pt>
                <c:pt idx="76">
                  <c:v>44432.328538090274</c:v>
                </c:pt>
                <c:pt idx="77">
                  <c:v>44432.329695613429</c:v>
                </c:pt>
                <c:pt idx="78">
                  <c:v>44432.330844351854</c:v>
                </c:pt>
                <c:pt idx="79">
                  <c:v>44432.331997847221</c:v>
                </c:pt>
                <c:pt idx="80">
                  <c:v>44432.333166585646</c:v>
                </c:pt>
                <c:pt idx="81">
                  <c:v>44432.334322650466</c:v>
                </c:pt>
                <c:pt idx="82">
                  <c:v>44432.335484918978</c:v>
                </c:pt>
                <c:pt idx="83">
                  <c:v>44432.336668888885</c:v>
                </c:pt>
                <c:pt idx="84">
                  <c:v>44432.337833148151</c:v>
                </c:pt>
                <c:pt idx="85">
                  <c:v>44432.338995416663</c:v>
                </c:pt>
                <c:pt idx="86">
                  <c:v>44432.340153553239</c:v>
                </c:pt>
                <c:pt idx="87">
                  <c:v>44432.341323310182</c:v>
                </c:pt>
                <c:pt idx="88">
                  <c:v>44432.342480624997</c:v>
                </c:pt>
                <c:pt idx="89">
                  <c:v>44432.34365318287</c:v>
                </c:pt>
                <c:pt idx="90">
                  <c:v>44432.344823900465</c:v>
                </c:pt>
                <c:pt idx="91">
                  <c:v>44432.345994675925</c:v>
                </c:pt>
                <c:pt idx="92">
                  <c:v>44432.347150011577</c:v>
                </c:pt>
                <c:pt idx="93">
                  <c:v>44432.348293182869</c:v>
                </c:pt>
                <c:pt idx="94">
                  <c:v>44432.349452303242</c:v>
                </c:pt>
                <c:pt idx="95">
                  <c:v>44432.350628449072</c:v>
                </c:pt>
                <c:pt idx="96">
                  <c:v>44432.351798449075</c:v>
                </c:pt>
                <c:pt idx="97">
                  <c:v>44432.352943981481</c:v>
                </c:pt>
                <c:pt idx="98">
                  <c:v>44432.354096782408</c:v>
                </c:pt>
                <c:pt idx="99">
                  <c:v>44432.355246423613</c:v>
                </c:pt>
                <c:pt idx="100">
                  <c:v>44432.356403298611</c:v>
                </c:pt>
                <c:pt idx="101">
                  <c:v>44432.357565879633</c:v>
                </c:pt>
                <c:pt idx="102">
                  <c:v>44432.358720706019</c:v>
                </c:pt>
                <c:pt idx="103">
                  <c:v>44432.359885231483</c:v>
                </c:pt>
                <c:pt idx="104">
                  <c:v>44432.361036724535</c:v>
                </c:pt>
                <c:pt idx="105">
                  <c:v>44432.362186678241</c:v>
                </c:pt>
                <c:pt idx="106">
                  <c:v>44432.363346562503</c:v>
                </c:pt>
                <c:pt idx="107">
                  <c:v>44432.364492222223</c:v>
                </c:pt>
                <c:pt idx="108">
                  <c:v>44432.365637789349</c:v>
                </c:pt>
                <c:pt idx="109">
                  <c:v>44432.366790983797</c:v>
                </c:pt>
                <c:pt idx="110">
                  <c:v>44432.367947696759</c:v>
                </c:pt>
                <c:pt idx="111">
                  <c:v>44432.369099270836</c:v>
                </c:pt>
                <c:pt idx="112">
                  <c:v>44432.37027259259</c:v>
                </c:pt>
                <c:pt idx="113">
                  <c:v>44432.371433726854</c:v>
                </c:pt>
                <c:pt idx="114">
                  <c:v>44432.372578634262</c:v>
                </c:pt>
                <c:pt idx="115">
                  <c:v>44432.373729363426</c:v>
                </c:pt>
                <c:pt idx="116">
                  <c:v>44432.37488398148</c:v>
                </c:pt>
                <c:pt idx="117">
                  <c:v>44432.376042546297</c:v>
                </c:pt>
                <c:pt idx="118">
                  <c:v>44432.377205208337</c:v>
                </c:pt>
                <c:pt idx="119">
                  <c:v>44432.378351087966</c:v>
                </c:pt>
                <c:pt idx="120">
                  <c:v>44432.379500694442</c:v>
                </c:pt>
                <c:pt idx="121">
                  <c:v>44432.380648252314</c:v>
                </c:pt>
                <c:pt idx="122">
                  <c:v>44432.381798946757</c:v>
                </c:pt>
                <c:pt idx="123">
                  <c:v>44432.38295324074</c:v>
                </c:pt>
                <c:pt idx="124">
                  <c:v>44432.384119108799</c:v>
                </c:pt>
                <c:pt idx="125">
                  <c:v>44432.385292233797</c:v>
                </c:pt>
              </c:numCache>
            </c:numRef>
          </c:xVal>
          <c:yVal>
            <c:numRef>
              <c:f>acetaldehyde!$F$3:$F$151</c:f>
              <c:numCache>
                <c:formatCode>General</c:formatCode>
                <c:ptCount val="149"/>
                <c:pt idx="0">
                  <c:v>18.978724020630885</c:v>
                </c:pt>
                <c:pt idx="1">
                  <c:v>18.119700034565714</c:v>
                </c:pt>
                <c:pt idx="2">
                  <c:v>19.167549559472114</c:v>
                </c:pt>
                <c:pt idx="3">
                  <c:v>18.600255482886208</c:v>
                </c:pt>
                <c:pt idx="4">
                  <c:v>17.180222009182312</c:v>
                </c:pt>
                <c:pt idx="5">
                  <c:v>17.414689287901986</c:v>
                </c:pt>
                <c:pt idx="6">
                  <c:v>17.161480497441548</c:v>
                </c:pt>
                <c:pt idx="7">
                  <c:v>16.270325857480291</c:v>
                </c:pt>
                <c:pt idx="8">
                  <c:v>17.272407190229121</c:v>
                </c:pt>
                <c:pt idx="9">
                  <c:v>16.432800141111464</c:v>
                </c:pt>
                <c:pt idx="10">
                  <c:v>16.517693458579306</c:v>
                </c:pt>
                <c:pt idx="11">
                  <c:v>15.666717219322688</c:v>
                </c:pt>
                <c:pt idx="12">
                  <c:v>16.409424499485027</c:v>
                </c:pt>
                <c:pt idx="13">
                  <c:v>15.257617324949281</c:v>
                </c:pt>
                <c:pt idx="14">
                  <c:v>15.520396074847504</c:v>
                </c:pt>
                <c:pt idx="15">
                  <c:v>15.071231500258103</c:v>
                </c:pt>
                <c:pt idx="16">
                  <c:v>15.401686769197104</c:v>
                </c:pt>
                <c:pt idx="17">
                  <c:v>15.637945996621481</c:v>
                </c:pt>
                <c:pt idx="18">
                  <c:v>14.380870937504584</c:v>
                </c:pt>
                <c:pt idx="19">
                  <c:v>16.092441719060005</c:v>
                </c:pt>
                <c:pt idx="20">
                  <c:v>14.71890948594525</c:v>
                </c:pt>
                <c:pt idx="21">
                  <c:v>14.645252276772416</c:v>
                </c:pt>
                <c:pt idx="22">
                  <c:v>13.875509010328775</c:v>
                </c:pt>
                <c:pt idx="23">
                  <c:v>14.113701137807499</c:v>
                </c:pt>
                <c:pt idx="24">
                  <c:v>15.808598594473892</c:v>
                </c:pt>
                <c:pt idx="25">
                  <c:v>14.376116190568808</c:v>
                </c:pt>
                <c:pt idx="26">
                  <c:v>14.306879925570037</c:v>
                </c:pt>
                <c:pt idx="27">
                  <c:v>14.117734775046459</c:v>
                </c:pt>
                <c:pt idx="28">
                  <c:v>13.799202483408811</c:v>
                </c:pt>
                <c:pt idx="29">
                  <c:v>14.217685520847043</c:v>
                </c:pt>
                <c:pt idx="30">
                  <c:v>14.153445608090891</c:v>
                </c:pt>
                <c:pt idx="31">
                  <c:v>14.707127481466266</c:v>
                </c:pt>
                <c:pt idx="32">
                  <c:v>15.827462364806809</c:v>
                </c:pt>
                <c:pt idx="33">
                  <c:v>13.80137202246968</c:v>
                </c:pt>
                <c:pt idx="34">
                  <c:v>15.044989279715997</c:v>
                </c:pt>
                <c:pt idx="35">
                  <c:v>13.892101152706363</c:v>
                </c:pt>
                <c:pt idx="36">
                  <c:v>15.009930314965377</c:v>
                </c:pt>
                <c:pt idx="37">
                  <c:v>12.974192249426077</c:v>
                </c:pt>
                <c:pt idx="38">
                  <c:v>15.004731211521291</c:v>
                </c:pt>
                <c:pt idx="39">
                  <c:v>13.960176236214553</c:v>
                </c:pt>
                <c:pt idx="40">
                  <c:v>13.897281900074931</c:v>
                </c:pt>
                <c:pt idx="41">
                  <c:v>13.349231132435271</c:v>
                </c:pt>
                <c:pt idx="42">
                  <c:v>13.65513229263264</c:v>
                </c:pt>
                <c:pt idx="43">
                  <c:v>13.35535508666986</c:v>
                </c:pt>
                <c:pt idx="44">
                  <c:v>14.786254000870345</c:v>
                </c:pt>
                <c:pt idx="45">
                  <c:v>13.669898116077459</c:v>
                </c:pt>
                <c:pt idx="46">
                  <c:v>12.804914889102685</c:v>
                </c:pt>
                <c:pt idx="47">
                  <c:v>15.827924790871496</c:v>
                </c:pt>
                <c:pt idx="48">
                  <c:v>16.035897816370721</c:v>
                </c:pt>
                <c:pt idx="49">
                  <c:v>14.10522159665261</c:v>
                </c:pt>
                <c:pt idx="50">
                  <c:v>14.121749372568674</c:v>
                </c:pt>
                <c:pt idx="51">
                  <c:v>14.603751383559805</c:v>
                </c:pt>
                <c:pt idx="52">
                  <c:v>14.445015969886317</c:v>
                </c:pt>
                <c:pt idx="53">
                  <c:v>13.997922041164944</c:v>
                </c:pt>
                <c:pt idx="54">
                  <c:v>13.411152026324389</c:v>
                </c:pt>
                <c:pt idx="55">
                  <c:v>12.355355017152561</c:v>
                </c:pt>
                <c:pt idx="56">
                  <c:v>13.829547714629923</c:v>
                </c:pt>
                <c:pt idx="57">
                  <c:v>12.64465093060606</c:v>
                </c:pt>
                <c:pt idx="58">
                  <c:v>14.220380209500009</c:v>
                </c:pt>
                <c:pt idx="59">
                  <c:v>13.559430203724528</c:v>
                </c:pt>
                <c:pt idx="60">
                  <c:v>12.861418945535734</c:v>
                </c:pt>
                <c:pt idx="61">
                  <c:v>12.931728866944475</c:v>
                </c:pt>
                <c:pt idx="62">
                  <c:v>14.189020782107294</c:v>
                </c:pt>
                <c:pt idx="63">
                  <c:v>12.713483424575648</c:v>
                </c:pt>
                <c:pt idx="64">
                  <c:v>12.833129518353667</c:v>
                </c:pt>
                <c:pt idx="65">
                  <c:v>13.263186866377968</c:v>
                </c:pt>
                <c:pt idx="66">
                  <c:v>12.879618101075256</c:v>
                </c:pt>
                <c:pt idx="67">
                  <c:v>13.05634699848085</c:v>
                </c:pt>
                <c:pt idx="68">
                  <c:v>12.175514099745175</c:v>
                </c:pt>
                <c:pt idx="69">
                  <c:v>12.939897097836118</c:v>
                </c:pt>
                <c:pt idx="70">
                  <c:v>12.987536407754529</c:v>
                </c:pt>
                <c:pt idx="71">
                  <c:v>12.556528016096451</c:v>
                </c:pt>
                <c:pt idx="72">
                  <c:v>12.923547296258695</c:v>
                </c:pt>
                <c:pt idx="73">
                  <c:v>13.163905493061153</c:v>
                </c:pt>
                <c:pt idx="74">
                  <c:v>12.007374891114333</c:v>
                </c:pt>
                <c:pt idx="75">
                  <c:v>12.424251955146888</c:v>
                </c:pt>
                <c:pt idx="76">
                  <c:v>12.493285750109726</c:v>
                </c:pt>
                <c:pt idx="77">
                  <c:v>11.84604005158601</c:v>
                </c:pt>
                <c:pt idx="78">
                  <c:v>13.946965155313409</c:v>
                </c:pt>
                <c:pt idx="79">
                  <c:v>11.977686182694017</c:v>
                </c:pt>
                <c:pt idx="80">
                  <c:v>13.303814287896344</c:v>
                </c:pt>
                <c:pt idx="81">
                  <c:v>10.975216389146528</c:v>
                </c:pt>
                <c:pt idx="82">
                  <c:v>11.847064411694026</c:v>
                </c:pt>
                <c:pt idx="83">
                  <c:v>11.507627742406694</c:v>
                </c:pt>
                <c:pt idx="84">
                  <c:v>11.857338649898683</c:v>
                </c:pt>
                <c:pt idx="85">
                  <c:v>12.166791218627283</c:v>
                </c:pt>
                <c:pt idx="86">
                  <c:v>12.156104762634769</c:v>
                </c:pt>
                <c:pt idx="87">
                  <c:v>12.006345209552713</c:v>
                </c:pt>
                <c:pt idx="88">
                  <c:v>12.243543292751919</c:v>
                </c:pt>
                <c:pt idx="89">
                  <c:v>11.140258337376094</c:v>
                </c:pt>
                <c:pt idx="90">
                  <c:v>11.256139594389641</c:v>
                </c:pt>
                <c:pt idx="91">
                  <c:v>11.572451281246185</c:v>
                </c:pt>
                <c:pt idx="92">
                  <c:v>12.307132200158662</c:v>
                </c:pt>
                <c:pt idx="93">
                  <c:v>12.273216242235483</c:v>
                </c:pt>
                <c:pt idx="94">
                  <c:v>12.445191658491444</c:v>
                </c:pt>
                <c:pt idx="95">
                  <c:v>11.964637292469137</c:v>
                </c:pt>
                <c:pt idx="96">
                  <c:v>10.85556308504259</c:v>
                </c:pt>
                <c:pt idx="97">
                  <c:v>10.650541004527273</c:v>
                </c:pt>
                <c:pt idx="98">
                  <c:v>11.848014017691309</c:v>
                </c:pt>
                <c:pt idx="99">
                  <c:v>11.760034557868551</c:v>
                </c:pt>
                <c:pt idx="100">
                  <c:v>11.194484804633895</c:v>
                </c:pt>
                <c:pt idx="101">
                  <c:v>11.43698937559487</c:v>
                </c:pt>
                <c:pt idx="102">
                  <c:v>10.718932793107099</c:v>
                </c:pt>
                <c:pt idx="103">
                  <c:v>11.438284851909364</c:v>
                </c:pt>
                <c:pt idx="104">
                  <c:v>11.154307782403476</c:v>
                </c:pt>
                <c:pt idx="105">
                  <c:v>12.021680772556323</c:v>
                </c:pt>
                <c:pt idx="106">
                  <c:v>11.26717026926891</c:v>
                </c:pt>
                <c:pt idx="107">
                  <c:v>11.544142655058316</c:v>
                </c:pt>
                <c:pt idx="108">
                  <c:v>10.717599008764045</c:v>
                </c:pt>
                <c:pt idx="109">
                  <c:v>10.523159375981834</c:v>
                </c:pt>
                <c:pt idx="110">
                  <c:v>10.714591188394362</c:v>
                </c:pt>
                <c:pt idx="111">
                  <c:v>10.018541581748925</c:v>
                </c:pt>
                <c:pt idx="112">
                  <c:v>10.336165621892013</c:v>
                </c:pt>
                <c:pt idx="113">
                  <c:v>11.378199979740449</c:v>
                </c:pt>
                <c:pt idx="114">
                  <c:v>11.071924526377474</c:v>
                </c:pt>
                <c:pt idx="115">
                  <c:v>11.078468273790232</c:v>
                </c:pt>
                <c:pt idx="116">
                  <c:v>10.644407984428257</c:v>
                </c:pt>
                <c:pt idx="117">
                  <c:v>10.173582675637752</c:v>
                </c:pt>
                <c:pt idx="118">
                  <c:v>10.859007217508902</c:v>
                </c:pt>
                <c:pt idx="119">
                  <c:v>10.806182132840636</c:v>
                </c:pt>
                <c:pt idx="120">
                  <c:v>9.7378059561708366</c:v>
                </c:pt>
                <c:pt idx="121">
                  <c:v>10.69859635199354</c:v>
                </c:pt>
                <c:pt idx="122">
                  <c:v>9.7773965429301182</c:v>
                </c:pt>
                <c:pt idx="123">
                  <c:v>11.048016945201056</c:v>
                </c:pt>
                <c:pt idx="124">
                  <c:v>10.249627838301388</c:v>
                </c:pt>
                <c:pt idx="125">
                  <c:v>11.540900112182378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D7-46C9-AC34-CF106DFAA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390927"/>
        <c:axId val="1149397167"/>
      </c:scatterChart>
      <c:valAx>
        <c:axId val="1149390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397167"/>
        <c:crosses val="autoZero"/>
        <c:crossBetween val="midCat"/>
      </c:valAx>
      <c:valAx>
        <c:axId val="114939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39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acetaldehyde!$G$1</c:f>
              <c:strCache>
                <c:ptCount val="1"/>
                <c:pt idx="0">
                  <c:v>acetaldehyde_h3o_bgd_sub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acetaldehyde!$D$49:$D$129</c:f>
              <c:numCache>
                <c:formatCode>h:mm:ss</c:formatCode>
                <c:ptCount val="81"/>
                <c:pt idx="0">
                  <c:v>44432.291094097222</c:v>
                </c:pt>
                <c:pt idx="1">
                  <c:v>44432.294941956017</c:v>
                </c:pt>
                <c:pt idx="2">
                  <c:v>44432.296116782411</c:v>
                </c:pt>
                <c:pt idx="3">
                  <c:v>44432.297270555558</c:v>
                </c:pt>
                <c:pt idx="4">
                  <c:v>44432.298419467596</c:v>
                </c:pt>
                <c:pt idx="5">
                  <c:v>44432.299580208331</c:v>
                </c:pt>
                <c:pt idx="6">
                  <c:v>44432.300734085649</c:v>
                </c:pt>
                <c:pt idx="7">
                  <c:v>44432.301885601853</c:v>
                </c:pt>
                <c:pt idx="8">
                  <c:v>44432.303044398148</c:v>
                </c:pt>
                <c:pt idx="9">
                  <c:v>44432.304202962965</c:v>
                </c:pt>
                <c:pt idx="10">
                  <c:v>44432.305364490741</c:v>
                </c:pt>
                <c:pt idx="11">
                  <c:v>44432.306531180555</c:v>
                </c:pt>
                <c:pt idx="12">
                  <c:v>44432.307685601852</c:v>
                </c:pt>
                <c:pt idx="13">
                  <c:v>44432.308840057871</c:v>
                </c:pt>
                <c:pt idx="14">
                  <c:v>44432.310012916663</c:v>
                </c:pt>
                <c:pt idx="15">
                  <c:v>44432.311171724534</c:v>
                </c:pt>
                <c:pt idx="16">
                  <c:v>44432.312381296295</c:v>
                </c:pt>
                <c:pt idx="17">
                  <c:v>44432.313531527776</c:v>
                </c:pt>
                <c:pt idx="18">
                  <c:v>44432.31469215278</c:v>
                </c:pt>
                <c:pt idx="19">
                  <c:v>44432.315850462961</c:v>
                </c:pt>
                <c:pt idx="20">
                  <c:v>44432.317007696758</c:v>
                </c:pt>
                <c:pt idx="21">
                  <c:v>44432.318164629629</c:v>
                </c:pt>
                <c:pt idx="22">
                  <c:v>44432.319313981483</c:v>
                </c:pt>
                <c:pt idx="23">
                  <c:v>44432.320461608797</c:v>
                </c:pt>
                <c:pt idx="24">
                  <c:v>44432.321615520836</c:v>
                </c:pt>
                <c:pt idx="25">
                  <c:v>44432.32276412037</c:v>
                </c:pt>
                <c:pt idx="26">
                  <c:v>44432.323911261577</c:v>
                </c:pt>
                <c:pt idx="27">
                  <c:v>44432.325081226852</c:v>
                </c:pt>
                <c:pt idx="28">
                  <c:v>44432.326232361112</c:v>
                </c:pt>
                <c:pt idx="29">
                  <c:v>44432.327381064817</c:v>
                </c:pt>
                <c:pt idx="30">
                  <c:v>44432.328538090274</c:v>
                </c:pt>
                <c:pt idx="31">
                  <c:v>44432.329695613429</c:v>
                </c:pt>
                <c:pt idx="32">
                  <c:v>44432.330844351854</c:v>
                </c:pt>
                <c:pt idx="33">
                  <c:v>44432.331997847221</c:v>
                </c:pt>
                <c:pt idx="34">
                  <c:v>44432.333166585646</c:v>
                </c:pt>
                <c:pt idx="35">
                  <c:v>44432.334322650466</c:v>
                </c:pt>
                <c:pt idx="36">
                  <c:v>44432.335484918978</c:v>
                </c:pt>
                <c:pt idx="37">
                  <c:v>44432.336668888885</c:v>
                </c:pt>
                <c:pt idx="38">
                  <c:v>44432.337833148151</c:v>
                </c:pt>
                <c:pt idx="39">
                  <c:v>44432.338995416663</c:v>
                </c:pt>
                <c:pt idx="40">
                  <c:v>44432.340153553239</c:v>
                </c:pt>
                <c:pt idx="41">
                  <c:v>44432.341323310182</c:v>
                </c:pt>
                <c:pt idx="42">
                  <c:v>44432.342480624997</c:v>
                </c:pt>
                <c:pt idx="43">
                  <c:v>44432.34365318287</c:v>
                </c:pt>
                <c:pt idx="44">
                  <c:v>44432.344823900465</c:v>
                </c:pt>
                <c:pt idx="45">
                  <c:v>44432.345994675925</c:v>
                </c:pt>
                <c:pt idx="46">
                  <c:v>44432.347150011577</c:v>
                </c:pt>
                <c:pt idx="47">
                  <c:v>44432.348293182869</c:v>
                </c:pt>
                <c:pt idx="48">
                  <c:v>44432.349452303242</c:v>
                </c:pt>
                <c:pt idx="49">
                  <c:v>44432.350628449072</c:v>
                </c:pt>
                <c:pt idx="50">
                  <c:v>44432.351798449075</c:v>
                </c:pt>
                <c:pt idx="51">
                  <c:v>44432.352943981481</c:v>
                </c:pt>
                <c:pt idx="52">
                  <c:v>44432.354096782408</c:v>
                </c:pt>
                <c:pt idx="53">
                  <c:v>44432.355246423613</c:v>
                </c:pt>
                <c:pt idx="54">
                  <c:v>44432.356403298611</c:v>
                </c:pt>
                <c:pt idx="55">
                  <c:v>44432.357565879633</c:v>
                </c:pt>
                <c:pt idx="56">
                  <c:v>44432.358720706019</c:v>
                </c:pt>
                <c:pt idx="57">
                  <c:v>44432.359885231483</c:v>
                </c:pt>
                <c:pt idx="58">
                  <c:v>44432.361036724535</c:v>
                </c:pt>
                <c:pt idx="59">
                  <c:v>44432.362186678241</c:v>
                </c:pt>
                <c:pt idx="60">
                  <c:v>44432.363346562503</c:v>
                </c:pt>
                <c:pt idx="61">
                  <c:v>44432.364492222223</c:v>
                </c:pt>
                <c:pt idx="62">
                  <c:v>44432.365637789349</c:v>
                </c:pt>
                <c:pt idx="63">
                  <c:v>44432.366790983797</c:v>
                </c:pt>
                <c:pt idx="64">
                  <c:v>44432.367947696759</c:v>
                </c:pt>
                <c:pt idx="65">
                  <c:v>44432.369099270836</c:v>
                </c:pt>
                <c:pt idx="66">
                  <c:v>44432.37027259259</c:v>
                </c:pt>
                <c:pt idx="67">
                  <c:v>44432.371433726854</c:v>
                </c:pt>
                <c:pt idx="68">
                  <c:v>44432.372578634262</c:v>
                </c:pt>
                <c:pt idx="69">
                  <c:v>44432.373729363426</c:v>
                </c:pt>
                <c:pt idx="70">
                  <c:v>44432.37488398148</c:v>
                </c:pt>
                <c:pt idx="71">
                  <c:v>44432.376042546297</c:v>
                </c:pt>
                <c:pt idx="72">
                  <c:v>44432.377205208337</c:v>
                </c:pt>
                <c:pt idx="73">
                  <c:v>44432.378351087966</c:v>
                </c:pt>
                <c:pt idx="74">
                  <c:v>44432.379500694442</c:v>
                </c:pt>
                <c:pt idx="75">
                  <c:v>44432.380648252314</c:v>
                </c:pt>
                <c:pt idx="76">
                  <c:v>44432.381798946757</c:v>
                </c:pt>
                <c:pt idx="77">
                  <c:v>44432.38295324074</c:v>
                </c:pt>
                <c:pt idx="78">
                  <c:v>44432.384119108799</c:v>
                </c:pt>
                <c:pt idx="79">
                  <c:v>44432.385292233797</c:v>
                </c:pt>
              </c:numCache>
            </c:numRef>
          </c:xVal>
          <c:yVal>
            <c:numRef>
              <c:f>acetaldehyde!$G$49:$G$129</c:f>
              <c:numCache>
                <c:formatCode>General</c:formatCode>
                <c:ptCount val="81"/>
                <c:pt idx="0">
                  <c:v>1.5131228512523043</c:v>
                </c:pt>
                <c:pt idx="1">
                  <c:v>3.1976323600954375</c:v>
                </c:pt>
                <c:pt idx="2">
                  <c:v>3.2502197958015744</c:v>
                </c:pt>
                <c:pt idx="3">
                  <c:v>2.872851537404979</c:v>
                </c:pt>
                <c:pt idx="4">
                  <c:v>1.9398941411865751</c:v>
                </c:pt>
                <c:pt idx="5">
                  <c:v>2.2400577335900289</c:v>
                </c:pt>
                <c:pt idx="6">
                  <c:v>1.9161253702384604</c:v>
                </c:pt>
                <c:pt idx="7">
                  <c:v>1.7021246272046282</c:v>
                </c:pt>
                <c:pt idx="8">
                  <c:v>1.5298527513732258</c:v>
                </c:pt>
                <c:pt idx="9">
                  <c:v>1.6250310551347509</c:v>
                </c:pt>
                <c:pt idx="10">
                  <c:v>1.6024125914038789</c:v>
                </c:pt>
                <c:pt idx="11">
                  <c:v>1.4520954667749431</c:v>
                </c:pt>
                <c:pt idx="12">
                  <c:v>1.6158166836669823</c:v>
                </c:pt>
                <c:pt idx="13">
                  <c:v>1.7067606983889805</c:v>
                </c:pt>
                <c:pt idx="14">
                  <c:v>1.3932077369939124</c:v>
                </c:pt>
                <c:pt idx="15">
                  <c:v>1.1287878988640321</c:v>
                </c:pt>
                <c:pt idx="16">
                  <c:v>1.2191296682487414</c:v>
                </c:pt>
                <c:pt idx="17">
                  <c:v>1.4800653956244547</c:v>
                </c:pt>
                <c:pt idx="18">
                  <c:v>1.1745325026727196</c:v>
                </c:pt>
                <c:pt idx="19">
                  <c:v>1.1724186523253097</c:v>
                </c:pt>
                <c:pt idx="20">
                  <c:v>1.0835581289581375</c:v>
                </c:pt>
                <c:pt idx="21">
                  <c:v>1.2578959939365548</c:v>
                </c:pt>
                <c:pt idx="22">
                  <c:v>1.22415152144701</c:v>
                </c:pt>
                <c:pt idx="23">
                  <c:v>1.2413682592846458</c:v>
                </c:pt>
                <c:pt idx="24">
                  <c:v>1.0752649800967733</c:v>
                </c:pt>
                <c:pt idx="25">
                  <c:v>0.91295017432022885</c:v>
                </c:pt>
                <c:pt idx="26">
                  <c:v>0.57153772839759664</c:v>
                </c:pt>
                <c:pt idx="27">
                  <c:v>0.803519331318296</c:v>
                </c:pt>
                <c:pt idx="28">
                  <c:v>0.62630326373934775</c:v>
                </c:pt>
                <c:pt idx="29">
                  <c:v>-4.674036814009952E-2</c:v>
                </c:pt>
                <c:pt idx="30">
                  <c:v>0.21617080269131339</c:v>
                </c:pt>
                <c:pt idx="31">
                  <c:v>0.64131483966886815</c:v>
                </c:pt>
                <c:pt idx="32">
                  <c:v>1.7586566971627642</c:v>
                </c:pt>
                <c:pt idx="33">
                  <c:v>0.49400216333468894</c:v>
                </c:pt>
                <c:pt idx="34">
                  <c:v>0.182736369744668</c:v>
                </c:pt>
                <c:pt idx="35">
                  <c:v>-9.1718171352244582E-2</c:v>
                </c:pt>
                <c:pt idx="36">
                  <c:v>0.86573774897358202</c:v>
                </c:pt>
                <c:pt idx="37">
                  <c:v>0.86307025652677805</c:v>
                </c:pt>
                <c:pt idx="38">
                  <c:v>0.87686598623909351</c:v>
                </c:pt>
                <c:pt idx="39">
                  <c:v>0.28046047679893693</c:v>
                </c:pt>
                <c:pt idx="40">
                  <c:v>5.2896859345761271E-2</c:v>
                </c:pt>
                <c:pt idx="41">
                  <c:v>0.41535881390668994</c:v>
                </c:pt>
                <c:pt idx="42">
                  <c:v>0.44926678742627058</c:v>
                </c:pt>
                <c:pt idx="43">
                  <c:v>0.48981997967956925</c:v>
                </c:pt>
                <c:pt idx="44">
                  <c:v>1.9915513305983623E-2</c:v>
                </c:pt>
                <c:pt idx="45">
                  <c:v>0.53521188781183415</c:v>
                </c:pt>
                <c:pt idx="46">
                  <c:v>0.23576948420712096</c:v>
                </c:pt>
                <c:pt idx="47">
                  <c:v>0.17103814785883831</c:v>
                </c:pt>
                <c:pt idx="48">
                  <c:v>0.29543531945666057</c:v>
                </c:pt>
                <c:pt idx="49">
                  <c:v>0.13710965005498377</c:v>
                </c:pt>
                <c:pt idx="50">
                  <c:v>0.40456494738023441</c:v>
                </c:pt>
                <c:pt idx="51">
                  <c:v>8.4902099362868633E-2</c:v>
                </c:pt>
                <c:pt idx="52">
                  <c:v>0.44434881215455757</c:v>
                </c:pt>
                <c:pt idx="53">
                  <c:v>0.35081412234576437</c:v>
                </c:pt>
                <c:pt idx="54">
                  <c:v>-0.14960110348614108</c:v>
                </c:pt>
                <c:pt idx="55">
                  <c:v>0.10818409015572161</c:v>
                </c:pt>
                <c:pt idx="56">
                  <c:v>-0.15397549476648109</c:v>
                </c:pt>
                <c:pt idx="57">
                  <c:v>0.24226625060542251</c:v>
                </c:pt>
                <c:pt idx="58">
                  <c:v>0.45584059642975472</c:v>
                </c:pt>
                <c:pt idx="59">
                  <c:v>0.42507302925682833</c:v>
                </c:pt>
                <c:pt idx="60">
                  <c:v>0.41897864111237393</c:v>
                </c:pt>
                <c:pt idx="61">
                  <c:v>0.1013029377006669</c:v>
                </c:pt>
                <c:pt idx="62">
                  <c:v>0.15757452941618855</c:v>
                </c:pt>
                <c:pt idx="63">
                  <c:v>5.9912695714720243E-2</c:v>
                </c:pt>
                <c:pt idx="64">
                  <c:v>8.1374058610831135E-2</c:v>
                </c:pt>
                <c:pt idx="65">
                  <c:v>-0.25765303676456952</c:v>
                </c:pt>
                <c:pt idx="66">
                  <c:v>-5.9927591655415391E-2</c:v>
                </c:pt>
                <c:pt idx="67">
                  <c:v>-5.1058468643156552E-2</c:v>
                </c:pt>
                <c:pt idx="68">
                  <c:v>0.1165241368075387</c:v>
                </c:pt>
                <c:pt idx="69">
                  <c:v>1.593227607287151E-2</c:v>
                </c:pt>
                <c:pt idx="70">
                  <c:v>-0.25448960756319039</c:v>
                </c:pt>
                <c:pt idx="71">
                  <c:v>-0.28450269424112307</c:v>
                </c:pt>
                <c:pt idx="72">
                  <c:v>-6.6358127322135196E-2</c:v>
                </c:pt>
                <c:pt idx="73">
                  <c:v>0.21562967449966219</c:v>
                </c:pt>
                <c:pt idx="74">
                  <c:v>-0.26653137418939021</c:v>
                </c:pt>
                <c:pt idx="75">
                  <c:v>-0.25828761550026602</c:v>
                </c:pt>
                <c:pt idx="76">
                  <c:v>1.5088358550475078E-2</c:v>
                </c:pt>
                <c:pt idx="77">
                  <c:v>-4.7391238300299676E-2</c:v>
                </c:pt>
                <c:pt idx="78">
                  <c:v>-7.7370879904373524E-2</c:v>
                </c:pt>
                <c:pt idx="79">
                  <c:v>-0.68192655069343733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9D-4612-A908-88EBA6FB1911}"/>
            </c:ext>
          </c:extLst>
        </c:ser>
        <c:ser>
          <c:idx val="1"/>
          <c:order val="1"/>
          <c:tx>
            <c:strRef>
              <c:f>acetaldehyde!$H$1</c:f>
              <c:strCache>
                <c:ptCount val="1"/>
                <c:pt idx="0">
                  <c:v>acetaldehyde_no_bgd_sub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acetaldehyde!$D$49:$D$129</c:f>
              <c:numCache>
                <c:formatCode>h:mm:ss</c:formatCode>
                <c:ptCount val="81"/>
                <c:pt idx="0">
                  <c:v>44432.291094097222</c:v>
                </c:pt>
                <c:pt idx="1">
                  <c:v>44432.294941956017</c:v>
                </c:pt>
                <c:pt idx="2">
                  <c:v>44432.296116782411</c:v>
                </c:pt>
                <c:pt idx="3">
                  <c:v>44432.297270555558</c:v>
                </c:pt>
                <c:pt idx="4">
                  <c:v>44432.298419467596</c:v>
                </c:pt>
                <c:pt idx="5">
                  <c:v>44432.299580208331</c:v>
                </c:pt>
                <c:pt idx="6">
                  <c:v>44432.300734085649</c:v>
                </c:pt>
                <c:pt idx="7">
                  <c:v>44432.301885601853</c:v>
                </c:pt>
                <c:pt idx="8">
                  <c:v>44432.303044398148</c:v>
                </c:pt>
                <c:pt idx="9">
                  <c:v>44432.304202962965</c:v>
                </c:pt>
                <c:pt idx="10">
                  <c:v>44432.305364490741</c:v>
                </c:pt>
                <c:pt idx="11">
                  <c:v>44432.306531180555</c:v>
                </c:pt>
                <c:pt idx="12">
                  <c:v>44432.307685601852</c:v>
                </c:pt>
                <c:pt idx="13">
                  <c:v>44432.308840057871</c:v>
                </c:pt>
                <c:pt idx="14">
                  <c:v>44432.310012916663</c:v>
                </c:pt>
                <c:pt idx="15">
                  <c:v>44432.311171724534</c:v>
                </c:pt>
                <c:pt idx="16">
                  <c:v>44432.312381296295</c:v>
                </c:pt>
                <c:pt idx="17">
                  <c:v>44432.313531527776</c:v>
                </c:pt>
                <c:pt idx="18">
                  <c:v>44432.31469215278</c:v>
                </c:pt>
                <c:pt idx="19">
                  <c:v>44432.315850462961</c:v>
                </c:pt>
                <c:pt idx="20">
                  <c:v>44432.317007696758</c:v>
                </c:pt>
                <c:pt idx="21">
                  <c:v>44432.318164629629</c:v>
                </c:pt>
                <c:pt idx="22">
                  <c:v>44432.319313981483</c:v>
                </c:pt>
                <c:pt idx="23">
                  <c:v>44432.320461608797</c:v>
                </c:pt>
                <c:pt idx="24">
                  <c:v>44432.321615520836</c:v>
                </c:pt>
                <c:pt idx="25">
                  <c:v>44432.32276412037</c:v>
                </c:pt>
                <c:pt idx="26">
                  <c:v>44432.323911261577</c:v>
                </c:pt>
                <c:pt idx="27">
                  <c:v>44432.325081226852</c:v>
                </c:pt>
                <c:pt idx="28">
                  <c:v>44432.326232361112</c:v>
                </c:pt>
                <c:pt idx="29">
                  <c:v>44432.327381064817</c:v>
                </c:pt>
                <c:pt idx="30">
                  <c:v>44432.328538090274</c:v>
                </c:pt>
                <c:pt idx="31">
                  <c:v>44432.329695613429</c:v>
                </c:pt>
                <c:pt idx="32">
                  <c:v>44432.330844351854</c:v>
                </c:pt>
                <c:pt idx="33">
                  <c:v>44432.331997847221</c:v>
                </c:pt>
                <c:pt idx="34">
                  <c:v>44432.333166585646</c:v>
                </c:pt>
                <c:pt idx="35">
                  <c:v>44432.334322650466</c:v>
                </c:pt>
                <c:pt idx="36">
                  <c:v>44432.335484918978</c:v>
                </c:pt>
                <c:pt idx="37">
                  <c:v>44432.336668888885</c:v>
                </c:pt>
                <c:pt idx="38">
                  <c:v>44432.337833148151</c:v>
                </c:pt>
                <c:pt idx="39">
                  <c:v>44432.338995416663</c:v>
                </c:pt>
                <c:pt idx="40">
                  <c:v>44432.340153553239</c:v>
                </c:pt>
                <c:pt idx="41">
                  <c:v>44432.341323310182</c:v>
                </c:pt>
                <c:pt idx="42">
                  <c:v>44432.342480624997</c:v>
                </c:pt>
                <c:pt idx="43">
                  <c:v>44432.34365318287</c:v>
                </c:pt>
                <c:pt idx="44">
                  <c:v>44432.344823900465</c:v>
                </c:pt>
                <c:pt idx="45">
                  <c:v>44432.345994675925</c:v>
                </c:pt>
                <c:pt idx="46">
                  <c:v>44432.347150011577</c:v>
                </c:pt>
                <c:pt idx="47">
                  <c:v>44432.348293182869</c:v>
                </c:pt>
                <c:pt idx="48">
                  <c:v>44432.349452303242</c:v>
                </c:pt>
                <c:pt idx="49">
                  <c:v>44432.350628449072</c:v>
                </c:pt>
                <c:pt idx="50">
                  <c:v>44432.351798449075</c:v>
                </c:pt>
                <c:pt idx="51">
                  <c:v>44432.352943981481</c:v>
                </c:pt>
                <c:pt idx="52">
                  <c:v>44432.354096782408</c:v>
                </c:pt>
                <c:pt idx="53">
                  <c:v>44432.355246423613</c:v>
                </c:pt>
                <c:pt idx="54">
                  <c:v>44432.356403298611</c:v>
                </c:pt>
                <c:pt idx="55">
                  <c:v>44432.357565879633</c:v>
                </c:pt>
                <c:pt idx="56">
                  <c:v>44432.358720706019</c:v>
                </c:pt>
                <c:pt idx="57">
                  <c:v>44432.359885231483</c:v>
                </c:pt>
                <c:pt idx="58">
                  <c:v>44432.361036724535</c:v>
                </c:pt>
                <c:pt idx="59">
                  <c:v>44432.362186678241</c:v>
                </c:pt>
                <c:pt idx="60">
                  <c:v>44432.363346562503</c:v>
                </c:pt>
                <c:pt idx="61">
                  <c:v>44432.364492222223</c:v>
                </c:pt>
                <c:pt idx="62">
                  <c:v>44432.365637789349</c:v>
                </c:pt>
                <c:pt idx="63">
                  <c:v>44432.366790983797</c:v>
                </c:pt>
                <c:pt idx="64">
                  <c:v>44432.367947696759</c:v>
                </c:pt>
                <c:pt idx="65">
                  <c:v>44432.369099270836</c:v>
                </c:pt>
                <c:pt idx="66">
                  <c:v>44432.37027259259</c:v>
                </c:pt>
                <c:pt idx="67">
                  <c:v>44432.371433726854</c:v>
                </c:pt>
                <c:pt idx="68">
                  <c:v>44432.372578634262</c:v>
                </c:pt>
                <c:pt idx="69">
                  <c:v>44432.373729363426</c:v>
                </c:pt>
                <c:pt idx="70">
                  <c:v>44432.37488398148</c:v>
                </c:pt>
                <c:pt idx="71">
                  <c:v>44432.376042546297</c:v>
                </c:pt>
                <c:pt idx="72">
                  <c:v>44432.377205208337</c:v>
                </c:pt>
                <c:pt idx="73">
                  <c:v>44432.378351087966</c:v>
                </c:pt>
                <c:pt idx="74">
                  <c:v>44432.379500694442</c:v>
                </c:pt>
                <c:pt idx="75">
                  <c:v>44432.380648252314</c:v>
                </c:pt>
                <c:pt idx="76">
                  <c:v>44432.381798946757</c:v>
                </c:pt>
                <c:pt idx="77">
                  <c:v>44432.38295324074</c:v>
                </c:pt>
                <c:pt idx="78">
                  <c:v>44432.384119108799</c:v>
                </c:pt>
                <c:pt idx="79">
                  <c:v>44432.385292233797</c:v>
                </c:pt>
              </c:numCache>
            </c:numRef>
          </c:xVal>
          <c:yVal>
            <c:numRef>
              <c:f>acetaldehyde!$H$49:$H$129</c:f>
              <c:numCache>
                <c:formatCode>General</c:formatCode>
                <c:ptCount val="81"/>
                <c:pt idx="0">
                  <c:v>1.9875340349687463</c:v>
                </c:pt>
                <c:pt idx="1">
                  <c:v>5.010543936737557</c:v>
                </c:pt>
                <c:pt idx="2">
                  <c:v>5.218516962236782</c:v>
                </c:pt>
                <c:pt idx="3">
                  <c:v>3.2878407425186715</c:v>
                </c:pt>
                <c:pt idx="4">
                  <c:v>3.3043685184347353</c:v>
                </c:pt>
                <c:pt idx="5">
                  <c:v>3.7863705294258665</c:v>
                </c:pt>
                <c:pt idx="6">
                  <c:v>3.6276351157523781</c:v>
                </c:pt>
                <c:pt idx="7">
                  <c:v>3.1805411870310056</c:v>
                </c:pt>
                <c:pt idx="8">
                  <c:v>2.5937711721904506</c:v>
                </c:pt>
                <c:pt idx="9">
                  <c:v>1.5379741630186228</c:v>
                </c:pt>
                <c:pt idx="10">
                  <c:v>3.0121668604959844</c:v>
                </c:pt>
                <c:pt idx="11">
                  <c:v>1.8272700764721215</c:v>
                </c:pt>
                <c:pt idx="12">
                  <c:v>3.4029993553660702</c:v>
                </c:pt>
                <c:pt idx="13">
                  <c:v>2.7420493495905891</c:v>
                </c:pt>
                <c:pt idx="14">
                  <c:v>2.044038091401795</c:v>
                </c:pt>
                <c:pt idx="15">
                  <c:v>2.1143480128105363</c:v>
                </c:pt>
                <c:pt idx="16">
                  <c:v>3.3716399279733551</c:v>
                </c:pt>
                <c:pt idx="17">
                  <c:v>1.8961025704417089</c:v>
                </c:pt>
                <c:pt idx="18">
                  <c:v>2.0157486642197284</c:v>
                </c:pt>
                <c:pt idx="19">
                  <c:v>2.445806012244029</c:v>
                </c:pt>
                <c:pt idx="20">
                  <c:v>2.0622372469413168</c:v>
                </c:pt>
                <c:pt idx="21">
                  <c:v>2.2389661443469109</c:v>
                </c:pt>
                <c:pt idx="22">
                  <c:v>1.3581332456112367</c:v>
                </c:pt>
                <c:pt idx="23">
                  <c:v>2.1225162437021794</c:v>
                </c:pt>
                <c:pt idx="24">
                  <c:v>2.1701555536205905</c:v>
                </c:pt>
                <c:pt idx="25">
                  <c:v>1.7391471619625118</c:v>
                </c:pt>
                <c:pt idx="26">
                  <c:v>2.1061664421247563</c:v>
                </c:pt>
                <c:pt idx="27">
                  <c:v>2.3465246389272139</c:v>
                </c:pt>
                <c:pt idx="28">
                  <c:v>1.1899940369803943</c:v>
                </c:pt>
                <c:pt idx="29">
                  <c:v>1.6068711010129491</c:v>
                </c:pt>
                <c:pt idx="30">
                  <c:v>1.675904895975787</c:v>
                </c:pt>
                <c:pt idx="31">
                  <c:v>1.0286591974520718</c:v>
                </c:pt>
                <c:pt idx="32">
                  <c:v>3.1295843011794702</c:v>
                </c:pt>
                <c:pt idx="33">
                  <c:v>1.160305328560078</c:v>
                </c:pt>
                <c:pt idx="34">
                  <c:v>2.4864334337624054</c:v>
                </c:pt>
                <c:pt idx="35">
                  <c:v>0.15783553501258929</c:v>
                </c:pt>
                <c:pt idx="36">
                  <c:v>1.0296835575600873</c:v>
                </c:pt>
                <c:pt idx="37">
                  <c:v>0.69024688827275504</c:v>
                </c:pt>
                <c:pt idx="38">
                  <c:v>1.0399577957647441</c:v>
                </c:pt>
                <c:pt idx="39">
                  <c:v>1.3494103644933446</c:v>
                </c:pt>
                <c:pt idx="40">
                  <c:v>1.33872390850083</c:v>
                </c:pt>
                <c:pt idx="41">
                  <c:v>1.1889643554187739</c:v>
                </c:pt>
                <c:pt idx="42">
                  <c:v>1.4261624386179808</c:v>
                </c:pt>
                <c:pt idx="43">
                  <c:v>0.32287748324215571</c:v>
                </c:pt>
                <c:pt idx="44">
                  <c:v>0.43875874025570205</c:v>
                </c:pt>
                <c:pt idx="45">
                  <c:v>0.75507042711224592</c:v>
                </c:pt>
                <c:pt idx="46">
                  <c:v>1.4897513460247236</c:v>
                </c:pt>
                <c:pt idx="47">
                  <c:v>1.4558353881015442</c:v>
                </c:pt>
                <c:pt idx="48">
                  <c:v>1.6278108043575052</c:v>
                </c:pt>
                <c:pt idx="49">
                  <c:v>1.147256438335198</c:v>
                </c:pt>
                <c:pt idx="50">
                  <c:v>3.8182230908651249E-2</c:v>
                </c:pt>
                <c:pt idx="51">
                  <c:v>-0.16683984960666542</c:v>
                </c:pt>
                <c:pt idx="52">
                  <c:v>1.0306331635573702</c:v>
                </c:pt>
                <c:pt idx="53">
                  <c:v>0.94265370373461188</c:v>
                </c:pt>
                <c:pt idx="54">
                  <c:v>0.37710395049995604</c:v>
                </c:pt>
                <c:pt idx="55">
                  <c:v>0.61960852146093082</c:v>
                </c:pt>
                <c:pt idx="56">
                  <c:v>-9.8448061026839895E-2</c:v>
                </c:pt>
                <c:pt idx="57">
                  <c:v>0.62090399777542515</c:v>
                </c:pt>
                <c:pt idx="58">
                  <c:v>0.33692692826953774</c:v>
                </c:pt>
                <c:pt idx="59">
                  <c:v>1.2042999184223842</c:v>
                </c:pt>
                <c:pt idx="60">
                  <c:v>0.44978941513497084</c:v>
                </c:pt>
                <c:pt idx="61">
                  <c:v>0.72676180092437725</c:v>
                </c:pt>
                <c:pt idx="62">
                  <c:v>-9.9781845369893318E-2</c:v>
                </c:pt>
                <c:pt idx="63">
                  <c:v>-0.29422147815210486</c:v>
                </c:pt>
                <c:pt idx="64">
                  <c:v>-0.10278966573957682</c:v>
                </c:pt>
                <c:pt idx="65">
                  <c:v>-0.79883927238501329</c:v>
                </c:pt>
                <c:pt idx="66">
                  <c:v>-0.48121523224192586</c:v>
                </c:pt>
                <c:pt idx="67">
                  <c:v>0.56081912560651048</c:v>
                </c:pt>
                <c:pt idx="68">
                  <c:v>0.25454367224353547</c:v>
                </c:pt>
                <c:pt idx="69">
                  <c:v>0.26108741965629356</c:v>
                </c:pt>
                <c:pt idx="70">
                  <c:v>-0.17297286970568138</c:v>
                </c:pt>
                <c:pt idx="71">
                  <c:v>-0.64379817849618703</c:v>
                </c:pt>
                <c:pt idx="72">
                  <c:v>4.1626363374962949E-2</c:v>
                </c:pt>
                <c:pt idx="73">
                  <c:v>-1.1198721293302683E-2</c:v>
                </c:pt>
                <c:pt idx="74">
                  <c:v>-1.0795748979631021</c:v>
                </c:pt>
                <c:pt idx="75">
                  <c:v>-0.11878450214039837</c:v>
                </c:pt>
                <c:pt idx="76">
                  <c:v>-1.0399843112038205</c:v>
                </c:pt>
                <c:pt idx="77">
                  <c:v>0.23063609106711702</c:v>
                </c:pt>
                <c:pt idx="78">
                  <c:v>-0.567753015832551</c:v>
                </c:pt>
                <c:pt idx="79">
                  <c:v>0.72351925804843908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9D-4612-A908-88EBA6FB1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146335"/>
        <c:axId val="755171295"/>
      </c:scatterChart>
      <c:valAx>
        <c:axId val="755146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171295"/>
        <c:crosses val="autoZero"/>
        <c:crossBetween val="midCat"/>
      </c:valAx>
      <c:valAx>
        <c:axId val="75517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1463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6</xdr:row>
      <xdr:rowOff>90487</xdr:rowOff>
    </xdr:from>
    <xdr:to>
      <xdr:col>16</xdr:col>
      <xdr:colOff>600075</xdr:colOff>
      <xdr:row>20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EEF917-6958-43DD-E074-264F9C480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295275</xdr:colOff>
      <xdr:row>20</xdr:row>
      <xdr:rowOff>166687</xdr:rowOff>
    </xdr:from>
    <xdr:to>
      <xdr:col>16</xdr:col>
      <xdr:colOff>600075</xdr:colOff>
      <xdr:row>35</xdr:row>
      <xdr:rowOff>52387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073DAA-C9CE-9DD9-3DFE-35AFD75552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1"/>
  <sheetViews>
    <sheetView workbookViewId="0">
      <selection activeCell="F1" sqref="F1:J1048576"/>
    </sheetView>
  </sheetViews>
  <sheetFormatPr defaultRowHeight="15" x14ac:dyDescent="0.25"/>
  <cols>
    <col min="1" max="1" width="49.5703125" customWidth="1"/>
    <col min="2" max="2" width="6.42578125" customWidth="1"/>
    <col min="3" max="3" width="8.28515625" customWidth="1"/>
    <col min="4" max="4" width="7.7109375" customWidth="1"/>
    <col min="5" max="6" width="15" customWidth="1"/>
  </cols>
  <sheetData>
    <row r="1" spans="1:6" ht="18" x14ac:dyDescent="0.3">
      <c r="A1" s="1" t="s">
        <v>0</v>
      </c>
    </row>
    <row r="2" spans="1:6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spans="1:6" x14ac:dyDescent="0.25">
      <c r="A3" t="s">
        <v>7</v>
      </c>
      <c r="B3" t="s">
        <v>8</v>
      </c>
      <c r="C3" s="4">
        <v>44432.206519930558</v>
      </c>
      <c r="D3" s="5">
        <v>44432.206519930558</v>
      </c>
      <c r="E3">
        <v>32.060363990300743</v>
      </c>
      <c r="F3">
        <v>47.403856540132082</v>
      </c>
    </row>
    <row r="4" spans="1:6" x14ac:dyDescent="0.25">
      <c r="A4" t="s">
        <v>9</v>
      </c>
      <c r="B4" t="s">
        <v>10</v>
      </c>
      <c r="C4" s="4">
        <v>44432.207705833331</v>
      </c>
      <c r="D4" s="5">
        <v>44432.207705833331</v>
      </c>
      <c r="E4">
        <v>24.636250821614361</v>
      </c>
      <c r="F4">
        <v>38.193923505642864</v>
      </c>
    </row>
    <row r="5" spans="1:6" x14ac:dyDescent="0.25">
      <c r="A5" t="s">
        <v>11</v>
      </c>
      <c r="B5" t="s">
        <v>12</v>
      </c>
      <c r="C5" s="4">
        <v>44432.208867997688</v>
      </c>
      <c r="D5" s="5">
        <v>44432.208867997688</v>
      </c>
      <c r="E5">
        <v>23.544923744357128</v>
      </c>
      <c r="F5">
        <v>37.618170346138363</v>
      </c>
    </row>
    <row r="6" spans="1:6" x14ac:dyDescent="0.25">
      <c r="A6" t="s">
        <v>13</v>
      </c>
      <c r="B6" t="s">
        <v>14</v>
      </c>
      <c r="C6" s="4">
        <v>44432.210036145836</v>
      </c>
      <c r="D6" s="5">
        <v>44432.210036145836</v>
      </c>
      <c r="E6">
        <v>19.449234630907338</v>
      </c>
      <c r="F6">
        <v>36.268038290075978</v>
      </c>
    </row>
    <row r="7" spans="1:6" x14ac:dyDescent="0.25">
      <c r="A7" t="s">
        <v>15</v>
      </c>
      <c r="B7" t="s">
        <v>16</v>
      </c>
      <c r="C7" s="4">
        <v>44432.211199039353</v>
      </c>
      <c r="D7" s="5">
        <v>44432.211199039353</v>
      </c>
      <c r="E7">
        <v>15.347282346544336</v>
      </c>
      <c r="F7">
        <v>26.306233503304252</v>
      </c>
    </row>
    <row r="8" spans="1:6" x14ac:dyDescent="0.25">
      <c r="A8" t="s">
        <v>17</v>
      </c>
      <c r="B8" t="s">
        <v>18</v>
      </c>
      <c r="C8" s="4">
        <v>44432.213002511577</v>
      </c>
      <c r="D8" s="5">
        <v>44432.213002511577</v>
      </c>
      <c r="E8">
        <v>16.382375904226549</v>
      </c>
      <c r="F8">
        <v>29.902481484723694</v>
      </c>
    </row>
    <row r="9" spans="1:6" x14ac:dyDescent="0.25">
      <c r="A9" t="s">
        <v>19</v>
      </c>
      <c r="B9" t="s">
        <v>20</v>
      </c>
      <c r="C9" s="4">
        <v>44432.214831006946</v>
      </c>
      <c r="D9" s="5">
        <v>44432.214831006946</v>
      </c>
      <c r="E9">
        <v>16.211033728964374</v>
      </c>
      <c r="F9">
        <v>29.109863368292139</v>
      </c>
    </row>
    <row r="10" spans="1:6" x14ac:dyDescent="0.25">
      <c r="A10" t="s">
        <v>21</v>
      </c>
      <c r="B10" t="s">
        <v>22</v>
      </c>
      <c r="C10" s="4">
        <v>44432.216008564814</v>
      </c>
      <c r="D10" s="5">
        <v>44432.216008564814</v>
      </c>
      <c r="E10">
        <v>15.145435532194256</v>
      </c>
      <c r="F10">
        <v>26.818417481668053</v>
      </c>
    </row>
    <row r="11" spans="1:6" x14ac:dyDescent="0.25">
      <c r="A11" t="s">
        <v>23</v>
      </c>
      <c r="B11" t="s">
        <v>24</v>
      </c>
      <c r="C11" s="4">
        <v>44432.21717546296</v>
      </c>
      <c r="D11" s="5">
        <v>44432.21717546296</v>
      </c>
      <c r="E11">
        <v>14.144012139614834</v>
      </c>
      <c r="F11">
        <v>24.845745871180632</v>
      </c>
    </row>
    <row r="12" spans="1:6" x14ac:dyDescent="0.25">
      <c r="A12" t="s">
        <v>25</v>
      </c>
      <c r="B12" t="s">
        <v>26</v>
      </c>
      <c r="C12" s="4">
        <v>44432.218349525465</v>
      </c>
      <c r="D12" s="5">
        <v>44432.218349525465</v>
      </c>
      <c r="E12">
        <v>14.234584341946489</v>
      </c>
      <c r="F12">
        <v>24.69054318502366</v>
      </c>
    </row>
    <row r="13" spans="1:6" x14ac:dyDescent="0.25">
      <c r="A13" t="s">
        <v>27</v>
      </c>
      <c r="B13" t="s">
        <v>28</v>
      </c>
      <c r="C13" s="4">
        <v>44432.219509895833</v>
      </c>
      <c r="D13" s="5">
        <v>44432.219509895833</v>
      </c>
      <c r="E13">
        <v>13.940848848298288</v>
      </c>
      <c r="F13">
        <v>24.256055860874312</v>
      </c>
    </row>
    <row r="14" spans="1:6" x14ac:dyDescent="0.25">
      <c r="A14" t="s">
        <v>29</v>
      </c>
      <c r="B14" t="s">
        <v>30</v>
      </c>
      <c r="C14" s="4">
        <v>44432.220673495372</v>
      </c>
      <c r="D14" s="5">
        <v>44432.220673495372</v>
      </c>
      <c r="E14">
        <v>13.283857047870358</v>
      </c>
      <c r="F14">
        <v>24.22967929620992</v>
      </c>
    </row>
    <row r="15" spans="1:6" x14ac:dyDescent="0.25">
      <c r="A15" t="s">
        <v>31</v>
      </c>
      <c r="B15" t="s">
        <v>32</v>
      </c>
      <c r="C15" s="4">
        <v>44432.221837557867</v>
      </c>
      <c r="D15" s="5">
        <v>44432.221837557867</v>
      </c>
      <c r="E15">
        <v>12.958021242614484</v>
      </c>
      <c r="F15">
        <v>24.42709248013022</v>
      </c>
    </row>
    <row r="16" spans="1:6" x14ac:dyDescent="0.25">
      <c r="A16" t="s">
        <v>33</v>
      </c>
      <c r="B16" t="s">
        <v>34</v>
      </c>
      <c r="C16" s="4">
        <v>44432.222988773145</v>
      </c>
      <c r="D16" s="5">
        <v>44432.222988773145</v>
      </c>
      <c r="E16">
        <v>12.89865410373134</v>
      </c>
      <c r="F16">
        <v>22.034700397618355</v>
      </c>
    </row>
    <row r="17" spans="1:6" x14ac:dyDescent="0.25">
      <c r="A17" t="s">
        <v>35</v>
      </c>
      <c r="B17" t="s">
        <v>36</v>
      </c>
      <c r="C17" s="4">
        <v>44432.224154641204</v>
      </c>
      <c r="D17" s="5">
        <v>44432.224154641204</v>
      </c>
      <c r="E17">
        <v>12.803647328424436</v>
      </c>
      <c r="F17">
        <v>21.821462053678715</v>
      </c>
    </row>
    <row r="18" spans="1:6" x14ac:dyDescent="0.25">
      <c r="A18" t="s">
        <v>37</v>
      </c>
      <c r="B18" t="s">
        <v>38</v>
      </c>
      <c r="C18" s="4">
        <v>44432.225322881946</v>
      </c>
      <c r="D18" s="5">
        <v>44432.225322881946</v>
      </c>
      <c r="E18">
        <v>12.18971811159304</v>
      </c>
      <c r="F18">
        <v>20.697669178567004</v>
      </c>
    </row>
    <row r="19" spans="1:6" x14ac:dyDescent="0.25">
      <c r="A19" t="s">
        <v>39</v>
      </c>
      <c r="B19" t="s">
        <v>40</v>
      </c>
      <c r="C19" s="4">
        <v>44432.226499201388</v>
      </c>
      <c r="D19" s="5">
        <v>44432.226499201388</v>
      </c>
      <c r="E19">
        <v>12.353758865967059</v>
      </c>
      <c r="F19">
        <v>19.696667848459168</v>
      </c>
    </row>
    <row r="20" spans="1:6" x14ac:dyDescent="0.25">
      <c r="A20" t="s">
        <v>41</v>
      </c>
      <c r="B20" t="s">
        <v>42</v>
      </c>
      <c r="C20" s="4">
        <v>44432.227669976855</v>
      </c>
      <c r="D20" s="5">
        <v>44432.227669976855</v>
      </c>
      <c r="E20">
        <v>12.016943813944405</v>
      </c>
      <c r="F20">
        <v>20.427396668649546</v>
      </c>
    </row>
    <row r="21" spans="1:6" x14ac:dyDescent="0.25">
      <c r="A21" t="s">
        <v>43</v>
      </c>
      <c r="B21" t="s">
        <v>44</v>
      </c>
      <c r="C21" s="4">
        <v>44432.228821805555</v>
      </c>
      <c r="D21" s="5">
        <v>44432.228821805555</v>
      </c>
      <c r="E21">
        <v>12.00733591255371</v>
      </c>
      <c r="F21">
        <v>21.006656508405207</v>
      </c>
    </row>
    <row r="22" spans="1:6" x14ac:dyDescent="0.25">
      <c r="A22" t="s">
        <v>45</v>
      </c>
      <c r="B22" t="s">
        <v>46</v>
      </c>
      <c r="C22" s="4">
        <v>44432.229995879628</v>
      </c>
      <c r="D22" s="5">
        <v>44432.229995879628</v>
      </c>
      <c r="E22">
        <v>12.154183994980944</v>
      </c>
      <c r="F22">
        <v>20.530497528915369</v>
      </c>
    </row>
    <row r="23" spans="1:6" x14ac:dyDescent="0.25">
      <c r="A23" t="s">
        <v>47</v>
      </c>
      <c r="B23" t="s">
        <v>48</v>
      </c>
      <c r="C23" s="4">
        <v>44432.231148148145</v>
      </c>
      <c r="D23" s="5">
        <v>44432.231148148145</v>
      </c>
      <c r="E23">
        <v>11.784717646859587</v>
      </c>
      <c r="F23">
        <v>19.393630180699546</v>
      </c>
    </row>
    <row r="24" spans="1:6" x14ac:dyDescent="0.25">
      <c r="A24" t="s">
        <v>49</v>
      </c>
      <c r="B24" t="s">
        <v>50</v>
      </c>
      <c r="C24" s="4">
        <v>44432.232298807867</v>
      </c>
      <c r="D24" s="5">
        <v>44432.232298807867</v>
      </c>
      <c r="E24">
        <v>11.478510471303547</v>
      </c>
      <c r="F24">
        <v>17.641640490574346</v>
      </c>
    </row>
    <row r="25" spans="1:6" x14ac:dyDescent="0.25">
      <c r="A25" t="s">
        <v>51</v>
      </c>
      <c r="B25" t="s">
        <v>52</v>
      </c>
      <c r="C25" s="4">
        <v>44432.233464872683</v>
      </c>
      <c r="D25" s="5">
        <v>44432.233464872683</v>
      </c>
      <c r="E25">
        <v>11.641414631008157</v>
      </c>
      <c r="F25">
        <v>18.978724020630885</v>
      </c>
    </row>
    <row r="26" spans="1:6" x14ac:dyDescent="0.25">
      <c r="A26" t="s">
        <v>53</v>
      </c>
      <c r="B26" t="s">
        <v>54</v>
      </c>
      <c r="C26" s="4">
        <v>44432.234619270836</v>
      </c>
      <c r="D26" s="5">
        <v>44432.234619270836</v>
      </c>
      <c r="E26">
        <v>10.820156930405277</v>
      </c>
      <c r="F26">
        <v>18.119700034565714</v>
      </c>
    </row>
    <row r="27" spans="1:6" x14ac:dyDescent="0.25">
      <c r="A27" t="s">
        <v>55</v>
      </c>
      <c r="B27" t="s">
        <v>56</v>
      </c>
      <c r="C27" s="4">
        <v>44432.235773796296</v>
      </c>
      <c r="D27" s="5">
        <v>44432.235773796296</v>
      </c>
      <c r="E27">
        <v>11.194614382259864</v>
      </c>
      <c r="F27">
        <v>19.167549559472114</v>
      </c>
    </row>
    <row r="28" spans="1:6" x14ac:dyDescent="0.25">
      <c r="A28" t="s">
        <v>57</v>
      </c>
      <c r="B28" t="s">
        <v>58</v>
      </c>
      <c r="C28" s="4">
        <v>44432.236935833331</v>
      </c>
      <c r="D28" s="5">
        <v>44432.236935833331</v>
      </c>
      <c r="E28">
        <v>11.329051594144861</v>
      </c>
      <c r="F28">
        <v>18.600255482886208</v>
      </c>
    </row>
    <row r="29" spans="1:6" x14ac:dyDescent="0.25">
      <c r="A29" t="s">
        <v>59</v>
      </c>
      <c r="B29" t="s">
        <v>60</v>
      </c>
      <c r="C29" s="4">
        <v>44432.238097592592</v>
      </c>
      <c r="D29" s="5">
        <v>44432.238097592592</v>
      </c>
      <c r="E29">
        <v>10.63403935313673</v>
      </c>
      <c r="F29">
        <v>17.180222009182312</v>
      </c>
    </row>
    <row r="30" spans="1:6" x14ac:dyDescent="0.25">
      <c r="A30" t="s">
        <v>61</v>
      </c>
      <c r="B30" t="s">
        <v>62</v>
      </c>
      <c r="C30" s="4">
        <v>44432.239247638892</v>
      </c>
      <c r="D30" s="5">
        <v>44432.239247638892</v>
      </c>
      <c r="E30">
        <v>10.867477084403946</v>
      </c>
      <c r="F30">
        <v>17.414689287901986</v>
      </c>
    </row>
    <row r="31" spans="1:6" x14ac:dyDescent="0.25">
      <c r="A31" t="s">
        <v>63</v>
      </c>
      <c r="B31" t="s">
        <v>64</v>
      </c>
      <c r="C31" s="4">
        <v>44432.240402372685</v>
      </c>
      <c r="D31" s="5">
        <v>44432.240402372685</v>
      </c>
      <c r="E31">
        <v>10.802734078263013</v>
      </c>
      <c r="F31">
        <v>17.161480497441548</v>
      </c>
    </row>
    <row r="32" spans="1:6" x14ac:dyDescent="0.25">
      <c r="A32" t="s">
        <v>65</v>
      </c>
      <c r="B32" t="s">
        <v>66</v>
      </c>
      <c r="C32" s="4">
        <v>44432.241563564814</v>
      </c>
      <c r="D32" s="5">
        <v>44432.241563564814</v>
      </c>
      <c r="E32">
        <v>10.827421771443833</v>
      </c>
      <c r="F32">
        <v>16.270325857480291</v>
      </c>
    </row>
    <row r="33" spans="1:6" x14ac:dyDescent="0.25">
      <c r="A33" t="s">
        <v>67</v>
      </c>
      <c r="B33" t="s">
        <v>68</v>
      </c>
      <c r="C33" s="4">
        <v>44432.242171828701</v>
      </c>
      <c r="D33" s="5">
        <v>44432.242171828701</v>
      </c>
      <c r="E33">
        <v>11.085448554169545</v>
      </c>
      <c r="F33">
        <v>17.272407190229121</v>
      </c>
    </row>
    <row r="34" spans="1:6" x14ac:dyDescent="0.25">
      <c r="A34" t="s">
        <v>69</v>
      </c>
      <c r="B34" t="s">
        <v>70</v>
      </c>
      <c r="C34" s="4">
        <v>44432.243625752315</v>
      </c>
      <c r="D34" s="5">
        <v>44432.243625752315</v>
      </c>
      <c r="E34">
        <v>10.390798466392544</v>
      </c>
      <c r="F34">
        <v>16.432800141111464</v>
      </c>
    </row>
    <row r="35" spans="1:6" x14ac:dyDescent="0.25">
      <c r="A35" t="s">
        <v>71</v>
      </c>
      <c r="B35" t="s">
        <v>72</v>
      </c>
      <c r="C35" s="4">
        <v>44432.247085995368</v>
      </c>
      <c r="D35" s="5">
        <v>44432.247085995368</v>
      </c>
      <c r="E35">
        <v>10.471439495539011</v>
      </c>
      <c r="F35">
        <v>16.517693458579306</v>
      </c>
    </row>
    <row r="36" spans="1:6" x14ac:dyDescent="0.25">
      <c r="A36" t="s">
        <v>73</v>
      </c>
      <c r="B36" t="s">
        <v>74</v>
      </c>
      <c r="C36" s="4">
        <v>44432.248225266201</v>
      </c>
      <c r="D36" s="5">
        <v>44432.248225266201</v>
      </c>
      <c r="E36">
        <v>10.772054694618729</v>
      </c>
      <c r="F36">
        <v>15.666717219322688</v>
      </c>
    </row>
    <row r="37" spans="1:6" x14ac:dyDescent="0.25">
      <c r="A37" t="s">
        <v>75</v>
      </c>
      <c r="B37" t="s">
        <v>76</v>
      </c>
      <c r="C37" s="4">
        <v>44432.248834907405</v>
      </c>
      <c r="D37" s="5">
        <v>44432.248834907405</v>
      </c>
      <c r="E37">
        <v>10.153128383759412</v>
      </c>
      <c r="F37">
        <v>16.409424499485027</v>
      </c>
    </row>
    <row r="38" spans="1:6" x14ac:dyDescent="0.25">
      <c r="A38" t="s">
        <v>77</v>
      </c>
      <c r="B38" t="s">
        <v>78</v>
      </c>
      <c r="C38" s="4">
        <v>44432.251188796297</v>
      </c>
      <c r="D38" s="5">
        <v>44432.251188796297</v>
      </c>
      <c r="E38">
        <v>9.8344052900268615</v>
      </c>
      <c r="F38">
        <v>15.257617324949281</v>
      </c>
    </row>
    <row r="39" spans="1:6" x14ac:dyDescent="0.25">
      <c r="A39" t="s">
        <v>79</v>
      </c>
      <c r="B39" t="s">
        <v>80</v>
      </c>
      <c r="C39" s="4">
        <v>44432.252350706018</v>
      </c>
      <c r="D39" s="5">
        <v>44432.252350706018</v>
      </c>
      <c r="E39">
        <v>9.5696299847363555</v>
      </c>
      <c r="F39">
        <v>15.520396074847504</v>
      </c>
    </row>
    <row r="40" spans="1:6" x14ac:dyDescent="0.25">
      <c r="A40" t="s">
        <v>81</v>
      </c>
      <c r="B40" t="s">
        <v>82</v>
      </c>
      <c r="C40" s="4">
        <v>44432.253459918982</v>
      </c>
      <c r="D40" s="5">
        <v>44432.253459918982</v>
      </c>
      <c r="E40">
        <v>9.9920008605165869</v>
      </c>
      <c r="F40">
        <v>15.071231500258103</v>
      </c>
    </row>
    <row r="41" spans="1:6" x14ac:dyDescent="0.25">
      <c r="A41" t="s">
        <v>83</v>
      </c>
      <c r="B41" t="s">
        <v>84</v>
      </c>
      <c r="C41" s="4">
        <v>44432.255472974539</v>
      </c>
      <c r="D41" s="5">
        <v>44432.255472974539</v>
      </c>
      <c r="E41">
        <v>9.6706331378017527</v>
      </c>
      <c r="F41">
        <v>15.401686769197104</v>
      </c>
    </row>
    <row r="42" spans="1:6" x14ac:dyDescent="0.25">
      <c r="A42" t="s">
        <v>85</v>
      </c>
      <c r="B42" t="s">
        <v>86</v>
      </c>
      <c r="C42" s="4">
        <v>44432.257417673609</v>
      </c>
      <c r="D42" s="5">
        <v>44432.257417673609</v>
      </c>
      <c r="E42">
        <v>10.191197820702786</v>
      </c>
      <c r="F42">
        <v>15.637945996621481</v>
      </c>
    </row>
    <row r="43" spans="1:6" x14ac:dyDescent="0.25">
      <c r="A43" t="s">
        <v>87</v>
      </c>
      <c r="B43" t="s">
        <v>88</v>
      </c>
      <c r="C43" s="4">
        <v>44432.258572615741</v>
      </c>
      <c r="D43" s="5">
        <v>44432.258572615741</v>
      </c>
      <c r="E43">
        <v>9.8295873107842855</v>
      </c>
      <c r="F43">
        <v>14.380870937504584</v>
      </c>
    </row>
    <row r="44" spans="1:6" x14ac:dyDescent="0.25">
      <c r="A44" t="s">
        <v>89</v>
      </c>
      <c r="B44" t="s">
        <v>90</v>
      </c>
      <c r="C44" s="4">
        <v>44432.259722893519</v>
      </c>
      <c r="D44" s="5">
        <v>44432.259722893519</v>
      </c>
      <c r="E44">
        <v>10.036523152870975</v>
      </c>
      <c r="F44">
        <v>16.092441719060005</v>
      </c>
    </row>
    <row r="45" spans="1:6" x14ac:dyDescent="0.25">
      <c r="A45" t="s">
        <v>91</v>
      </c>
      <c r="B45" t="s">
        <v>92</v>
      </c>
      <c r="C45" s="4">
        <v>44432.26089351852</v>
      </c>
      <c r="D45" s="5">
        <v>44432.26089351852</v>
      </c>
      <c r="E45">
        <v>9.7933938741495652</v>
      </c>
      <c r="F45">
        <v>14.71890948594525</v>
      </c>
    </row>
    <row r="46" spans="1:6" x14ac:dyDescent="0.25">
      <c r="A46" t="s">
        <v>93</v>
      </c>
      <c r="B46" t="s">
        <v>94</v>
      </c>
      <c r="C46" s="4">
        <v>44432.2620631713</v>
      </c>
      <c r="D46" s="5">
        <v>44432.2620631713</v>
      </c>
      <c r="E46">
        <v>9.9238563247382601</v>
      </c>
      <c r="F46">
        <v>14.645252276772416</v>
      </c>
    </row>
    <row r="47" spans="1:6" x14ac:dyDescent="0.25">
      <c r="A47" t="s">
        <v>95</v>
      </c>
      <c r="B47" t="s">
        <v>96</v>
      </c>
      <c r="C47" s="4">
        <v>44432.263230127312</v>
      </c>
      <c r="D47" s="5">
        <v>44432.263230127312</v>
      </c>
      <c r="E47">
        <v>9.6085345078932747</v>
      </c>
      <c r="F47">
        <v>13.875509010328775</v>
      </c>
    </row>
    <row r="48" spans="1:6" x14ac:dyDescent="0.25">
      <c r="A48" t="s">
        <v>97</v>
      </c>
      <c r="B48" t="s">
        <v>98</v>
      </c>
      <c r="C48" s="4">
        <v>44432.264403275462</v>
      </c>
      <c r="D48" s="5">
        <v>44432.264403275462</v>
      </c>
      <c r="E48">
        <v>9.5991877759875877</v>
      </c>
      <c r="F48">
        <v>14.113701137807499</v>
      </c>
    </row>
    <row r="49" spans="1:6" x14ac:dyDescent="0.25">
      <c r="A49" t="s">
        <v>99</v>
      </c>
      <c r="B49" t="s">
        <v>100</v>
      </c>
      <c r="C49" s="4">
        <v>44432.26556</v>
      </c>
      <c r="D49" s="5">
        <v>44432.26556</v>
      </c>
      <c r="E49">
        <v>9.7173318940088222</v>
      </c>
      <c r="F49">
        <v>15.808598594473892</v>
      </c>
    </row>
    <row r="50" spans="1:6" x14ac:dyDescent="0.25">
      <c r="A50" t="s">
        <v>101</v>
      </c>
      <c r="B50" t="s">
        <v>102</v>
      </c>
      <c r="C50" s="4">
        <v>44432.266716388891</v>
      </c>
      <c r="D50" s="5">
        <v>44432.266716388891</v>
      </c>
      <c r="E50">
        <v>9.410415796804628</v>
      </c>
      <c r="F50">
        <v>14.376116190568808</v>
      </c>
    </row>
    <row r="51" spans="1:6" x14ac:dyDescent="0.25">
      <c r="A51" t="s">
        <v>103</v>
      </c>
      <c r="B51" t="s">
        <v>104</v>
      </c>
      <c r="C51" s="4">
        <v>44432.267876817132</v>
      </c>
      <c r="D51" s="5">
        <v>44432.267876817132</v>
      </c>
      <c r="E51">
        <v>9.3730037562838646</v>
      </c>
      <c r="F51">
        <v>14.306879925570037</v>
      </c>
    </row>
    <row r="52" spans="1:6" x14ac:dyDescent="0.25">
      <c r="A52" t="s">
        <v>105</v>
      </c>
      <c r="B52" t="s">
        <v>106</v>
      </c>
      <c r="C52" s="4">
        <v>44432.269032430559</v>
      </c>
      <c r="D52" s="5">
        <v>44432.269032430559</v>
      </c>
      <c r="E52">
        <v>9.574387005621011</v>
      </c>
      <c r="F52">
        <v>14.117734775046459</v>
      </c>
    </row>
    <row r="53" spans="1:6" x14ac:dyDescent="0.25">
      <c r="A53" t="s">
        <v>107</v>
      </c>
      <c r="B53" t="s">
        <v>108</v>
      </c>
      <c r="C53" s="4">
        <v>44432.270184629633</v>
      </c>
      <c r="D53" s="5">
        <v>44432.270184629633</v>
      </c>
      <c r="E53">
        <v>9.4907019430212856</v>
      </c>
      <c r="F53">
        <v>13.799202483408811</v>
      </c>
    </row>
    <row r="54" spans="1:6" x14ac:dyDescent="0.25">
      <c r="A54" t="s">
        <v>109</v>
      </c>
      <c r="B54" t="s">
        <v>110</v>
      </c>
      <c r="C54" s="4">
        <v>44432.271335046295</v>
      </c>
      <c r="D54" s="5">
        <v>44432.271335046295</v>
      </c>
      <c r="E54">
        <v>9.6703653244262515</v>
      </c>
      <c r="F54">
        <v>14.217685520847043</v>
      </c>
    </row>
    <row r="55" spans="1:6" x14ac:dyDescent="0.25">
      <c r="A55" t="s">
        <v>111</v>
      </c>
      <c r="B55" t="s">
        <v>112</v>
      </c>
      <c r="C55" s="4">
        <v>44432.272503194443</v>
      </c>
      <c r="D55" s="5">
        <v>44432.272503194443</v>
      </c>
      <c r="E55">
        <v>9.496471596703147</v>
      </c>
      <c r="F55">
        <v>14.153445608090891</v>
      </c>
    </row>
    <row r="56" spans="1:6" x14ac:dyDescent="0.25">
      <c r="A56" t="s">
        <v>113</v>
      </c>
      <c r="B56" t="s">
        <v>114</v>
      </c>
      <c r="C56" s="4">
        <v>44432.273658541664</v>
      </c>
      <c r="D56" s="5">
        <v>44432.273658541664</v>
      </c>
      <c r="E56">
        <v>9.5800495351958261</v>
      </c>
      <c r="F56">
        <v>14.707127481466266</v>
      </c>
    </row>
    <row r="57" spans="1:6" x14ac:dyDescent="0.25">
      <c r="A57" t="s">
        <v>115</v>
      </c>
      <c r="B57" t="s">
        <v>116</v>
      </c>
      <c r="C57" s="4">
        <v>44432.274816458332</v>
      </c>
      <c r="D57" s="5">
        <v>44432.274816458332</v>
      </c>
      <c r="E57">
        <v>9.5863364553388877</v>
      </c>
      <c r="F57">
        <v>15.827462364806809</v>
      </c>
    </row>
    <row r="58" spans="1:6" x14ac:dyDescent="0.25">
      <c r="A58" t="s">
        <v>117</v>
      </c>
      <c r="B58" t="s">
        <v>118</v>
      </c>
      <c r="C58" s="4">
        <v>44432.275970567127</v>
      </c>
      <c r="D58" s="5">
        <v>44432.275970567127</v>
      </c>
      <c r="E58">
        <v>9.5377944330099069</v>
      </c>
      <c r="F58">
        <v>13.80137202246968</v>
      </c>
    </row>
    <row r="59" spans="1:6" x14ac:dyDescent="0.25">
      <c r="A59" t="s">
        <v>119</v>
      </c>
      <c r="B59" t="s">
        <v>120</v>
      </c>
      <c r="C59" s="4">
        <v>44432.277137847224</v>
      </c>
      <c r="D59" s="5">
        <v>44432.277137847224</v>
      </c>
      <c r="E59">
        <v>9.4491083953172925</v>
      </c>
      <c r="F59">
        <v>15.044989279715997</v>
      </c>
    </row>
    <row r="60" spans="1:6" x14ac:dyDescent="0.25">
      <c r="A60" t="s">
        <v>121</v>
      </c>
      <c r="B60" t="s">
        <v>122</v>
      </c>
      <c r="C60" s="4">
        <v>44432.278292777781</v>
      </c>
      <c r="D60" s="5">
        <v>44432.278292777781</v>
      </c>
      <c r="E60">
        <v>9.0538562380792111</v>
      </c>
      <c r="F60">
        <v>13.892101152706363</v>
      </c>
    </row>
    <row r="61" spans="1:6" x14ac:dyDescent="0.25">
      <c r="A61" t="s">
        <v>123</v>
      </c>
      <c r="B61" t="s">
        <v>124</v>
      </c>
      <c r="C61" s="4">
        <v>44432.279456018521</v>
      </c>
      <c r="D61" s="5">
        <v>44432.279456018521</v>
      </c>
      <c r="E61">
        <v>9.5082275722575478</v>
      </c>
      <c r="F61">
        <v>15.009930314965377</v>
      </c>
    </row>
    <row r="62" spans="1:6" x14ac:dyDescent="0.25">
      <c r="A62" t="s">
        <v>125</v>
      </c>
      <c r="B62" t="s">
        <v>126</v>
      </c>
      <c r="C62" s="4">
        <v>44432.280616145836</v>
      </c>
      <c r="D62" s="5">
        <v>44432.280616145836</v>
      </c>
      <c r="E62">
        <v>9.4305114832905623</v>
      </c>
      <c r="F62">
        <v>12.974192249426077</v>
      </c>
    </row>
    <row r="63" spans="1:6" x14ac:dyDescent="0.25">
      <c r="A63" t="s">
        <v>127</v>
      </c>
      <c r="B63" t="s">
        <v>128</v>
      </c>
      <c r="C63" s="4">
        <v>44432.281798344906</v>
      </c>
      <c r="D63" s="5">
        <v>44432.281798344906</v>
      </c>
      <c r="E63">
        <v>8.897233094163683</v>
      </c>
      <c r="F63">
        <v>15.004731211521291</v>
      </c>
    </row>
    <row r="64" spans="1:6" x14ac:dyDescent="0.25">
      <c r="A64" t="s">
        <v>129</v>
      </c>
      <c r="B64" t="s">
        <v>130</v>
      </c>
      <c r="C64" s="4">
        <v>44432.282958807868</v>
      </c>
      <c r="D64" s="5">
        <v>44432.282958807868</v>
      </c>
      <c r="E64">
        <v>9.7351449656561471</v>
      </c>
      <c r="F64">
        <v>13.960176236214553</v>
      </c>
    </row>
    <row r="65" spans="1:6" x14ac:dyDescent="0.25">
      <c r="A65" t="s">
        <v>131</v>
      </c>
      <c r="B65" t="s">
        <v>132</v>
      </c>
      <c r="C65" s="4">
        <v>44432.284119988428</v>
      </c>
      <c r="D65" s="5">
        <v>44432.284119988428</v>
      </c>
      <c r="E65">
        <v>9.1867729814225125</v>
      </c>
      <c r="F65">
        <v>13.897281900074931</v>
      </c>
    </row>
    <row r="66" spans="1:6" x14ac:dyDescent="0.25">
      <c r="A66" t="s">
        <v>133</v>
      </c>
      <c r="B66" t="s">
        <v>134</v>
      </c>
      <c r="C66" s="4">
        <v>44432.285281840275</v>
      </c>
      <c r="D66" s="5">
        <v>44432.285281840275</v>
      </c>
      <c r="E66">
        <v>9.6983820043501208</v>
      </c>
      <c r="F66">
        <v>13.349231132435271</v>
      </c>
    </row>
    <row r="67" spans="1:6" x14ac:dyDescent="0.25">
      <c r="A67" t="s">
        <v>135</v>
      </c>
      <c r="B67" t="s">
        <v>136</v>
      </c>
      <c r="C67" s="4">
        <v>44432.286434467591</v>
      </c>
      <c r="D67" s="5">
        <v>44432.286434467591</v>
      </c>
      <c r="E67">
        <v>9.1954272454464334</v>
      </c>
      <c r="F67">
        <v>13.65513229263264</v>
      </c>
    </row>
    <row r="68" spans="1:6" x14ac:dyDescent="0.25">
      <c r="A68" t="s">
        <v>137</v>
      </c>
      <c r="B68" t="s">
        <v>138</v>
      </c>
      <c r="C68" s="4">
        <v>44432.287597615737</v>
      </c>
      <c r="D68" s="5">
        <v>44432.287597615737</v>
      </c>
      <c r="E68">
        <v>9.4999736599209559</v>
      </c>
      <c r="F68">
        <v>13.35535508666986</v>
      </c>
    </row>
    <row r="69" spans="1:6" x14ac:dyDescent="0.25">
      <c r="A69" t="s">
        <v>139</v>
      </c>
      <c r="B69" t="s">
        <v>140</v>
      </c>
      <c r="C69" s="4">
        <v>44432.288753703702</v>
      </c>
      <c r="D69" s="5">
        <v>44432.288753703702</v>
      </c>
      <c r="E69">
        <v>9.0539176376416659</v>
      </c>
      <c r="F69">
        <v>14.786254000870345</v>
      </c>
    </row>
    <row r="70" spans="1:6" x14ac:dyDescent="0.25">
      <c r="A70" t="s">
        <v>141</v>
      </c>
      <c r="B70" t="s">
        <v>142</v>
      </c>
      <c r="C70" s="4">
        <v>44432.28993496528</v>
      </c>
      <c r="D70" s="5">
        <v>44432.28993496528</v>
      </c>
      <c r="E70">
        <v>9.4430314743370314</v>
      </c>
      <c r="F70">
        <v>13.669898116077459</v>
      </c>
    </row>
    <row r="71" spans="1:6" x14ac:dyDescent="0.25">
      <c r="A71" t="s">
        <v>143</v>
      </c>
      <c r="B71" t="s">
        <v>144</v>
      </c>
      <c r="C71" s="4">
        <v>44432.291094097222</v>
      </c>
      <c r="D71" s="5">
        <v>44432.291094097222</v>
      </c>
      <c r="E71">
        <v>9.4247534357883591</v>
      </c>
      <c r="F71">
        <v>12.804914889102685</v>
      </c>
    </row>
    <row r="72" spans="1:6" x14ac:dyDescent="0.25">
      <c r="A72" t="s">
        <v>145</v>
      </c>
      <c r="B72" t="s">
        <v>146</v>
      </c>
      <c r="C72" s="4">
        <v>44432.292214895831</v>
      </c>
      <c r="D72" s="5">
        <v>44432.292214895831</v>
      </c>
    </row>
    <row r="73" spans="1:6" x14ac:dyDescent="0.25">
      <c r="A73" t="s">
        <v>147</v>
      </c>
      <c r="B73" t="s">
        <v>148</v>
      </c>
      <c r="C73" s="4">
        <v>44432.294941956017</v>
      </c>
      <c r="D73" s="5">
        <v>44432.294941956017</v>
      </c>
      <c r="E73">
        <v>11.109262944631492</v>
      </c>
      <c r="F73">
        <v>15.827924790871496</v>
      </c>
    </row>
    <row r="74" spans="1:6" x14ac:dyDescent="0.25">
      <c r="A74" t="s">
        <v>149</v>
      </c>
      <c r="B74" t="s">
        <v>150</v>
      </c>
      <c r="C74" s="4">
        <v>44432.296116782411</v>
      </c>
      <c r="D74" s="5">
        <v>44432.296116782411</v>
      </c>
      <c r="E74">
        <v>11.161850380337629</v>
      </c>
      <c r="F74">
        <v>16.035897816370721</v>
      </c>
    </row>
    <row r="75" spans="1:6" x14ac:dyDescent="0.25">
      <c r="A75" t="s">
        <v>151</v>
      </c>
      <c r="B75" t="s">
        <v>152</v>
      </c>
      <c r="C75" s="4">
        <v>44432.297270555558</v>
      </c>
      <c r="D75" s="5">
        <v>44432.297270555558</v>
      </c>
      <c r="E75">
        <v>10.784482121941034</v>
      </c>
      <c r="F75">
        <v>14.10522159665261</v>
      </c>
    </row>
    <row r="76" spans="1:6" x14ac:dyDescent="0.25">
      <c r="A76" t="s">
        <v>153</v>
      </c>
      <c r="B76" t="s">
        <v>154</v>
      </c>
      <c r="C76" s="4">
        <v>44432.298419467596</v>
      </c>
      <c r="D76" s="5">
        <v>44432.298419467596</v>
      </c>
      <c r="E76">
        <v>9.8515247257226299</v>
      </c>
      <c r="F76">
        <v>14.121749372568674</v>
      </c>
    </row>
    <row r="77" spans="1:6" x14ac:dyDescent="0.25">
      <c r="A77" t="s">
        <v>155</v>
      </c>
      <c r="B77" t="s">
        <v>156</v>
      </c>
      <c r="C77" s="4">
        <v>44432.299580208331</v>
      </c>
      <c r="D77" s="5">
        <v>44432.299580208331</v>
      </c>
      <c r="E77">
        <v>10.151688318126084</v>
      </c>
      <c r="F77">
        <v>14.603751383559805</v>
      </c>
    </row>
    <row r="78" spans="1:6" x14ac:dyDescent="0.25">
      <c r="A78" t="s">
        <v>157</v>
      </c>
      <c r="B78" t="s">
        <v>158</v>
      </c>
      <c r="C78" s="4">
        <v>44432.300734085649</v>
      </c>
      <c r="D78" s="5">
        <v>44432.300734085649</v>
      </c>
      <c r="E78">
        <v>9.8277559547745152</v>
      </c>
      <c r="F78">
        <v>14.445015969886317</v>
      </c>
    </row>
    <row r="79" spans="1:6" x14ac:dyDescent="0.25">
      <c r="A79" t="s">
        <v>159</v>
      </c>
      <c r="B79" t="s">
        <v>160</v>
      </c>
      <c r="C79" s="4">
        <v>44432.301885601853</v>
      </c>
      <c r="D79" s="5">
        <v>44432.301885601853</v>
      </c>
      <c r="E79">
        <v>9.613755211740683</v>
      </c>
      <c r="F79">
        <v>13.997922041164944</v>
      </c>
    </row>
    <row r="80" spans="1:6" x14ac:dyDescent="0.25">
      <c r="A80" t="s">
        <v>161</v>
      </c>
      <c r="B80" t="s">
        <v>162</v>
      </c>
      <c r="C80" s="4">
        <v>44432.303044398148</v>
      </c>
      <c r="D80" s="5">
        <v>44432.303044398148</v>
      </c>
      <c r="E80">
        <v>9.4414833359092807</v>
      </c>
      <c r="F80">
        <v>13.411152026324389</v>
      </c>
    </row>
    <row r="81" spans="1:6" x14ac:dyDescent="0.25">
      <c r="A81" t="s">
        <v>163</v>
      </c>
      <c r="B81" t="s">
        <v>164</v>
      </c>
      <c r="C81" s="4">
        <v>44432.304202962965</v>
      </c>
      <c r="D81" s="5">
        <v>44432.304202962965</v>
      </c>
      <c r="E81">
        <v>9.5366616396708057</v>
      </c>
      <c r="F81">
        <v>12.355355017152561</v>
      </c>
    </row>
    <row r="82" spans="1:6" x14ac:dyDescent="0.25">
      <c r="A82" t="s">
        <v>165</v>
      </c>
      <c r="B82" t="s">
        <v>166</v>
      </c>
      <c r="C82" s="4">
        <v>44432.305364490741</v>
      </c>
      <c r="D82" s="5">
        <v>44432.305364490741</v>
      </c>
      <c r="E82">
        <v>9.5140431759399338</v>
      </c>
      <c r="F82">
        <v>13.829547714629923</v>
      </c>
    </row>
    <row r="83" spans="1:6" x14ac:dyDescent="0.25">
      <c r="A83" t="s">
        <v>167</v>
      </c>
      <c r="B83" t="s">
        <v>168</v>
      </c>
      <c r="C83" s="4">
        <v>44432.306531180555</v>
      </c>
      <c r="D83" s="5">
        <v>44432.306531180555</v>
      </c>
      <c r="E83">
        <v>9.3637260513109979</v>
      </c>
      <c r="F83">
        <v>12.64465093060606</v>
      </c>
    </row>
    <row r="84" spans="1:6" x14ac:dyDescent="0.25">
      <c r="A84" t="s">
        <v>169</v>
      </c>
      <c r="B84" t="s">
        <v>170</v>
      </c>
      <c r="C84" s="4">
        <v>44432.307685601852</v>
      </c>
      <c r="D84" s="5">
        <v>44432.307685601852</v>
      </c>
      <c r="E84">
        <v>9.5274472682030371</v>
      </c>
      <c r="F84">
        <v>14.220380209500009</v>
      </c>
    </row>
    <row r="85" spans="1:6" x14ac:dyDescent="0.25">
      <c r="A85" t="s">
        <v>171</v>
      </c>
      <c r="B85" t="s">
        <v>172</v>
      </c>
      <c r="C85" s="4">
        <v>44432.308840057871</v>
      </c>
      <c r="D85" s="5">
        <v>44432.308840057871</v>
      </c>
      <c r="E85">
        <v>9.6183912829250353</v>
      </c>
      <c r="F85">
        <v>13.559430203724528</v>
      </c>
    </row>
    <row r="86" spans="1:6" x14ac:dyDescent="0.25">
      <c r="A86" t="s">
        <v>173</v>
      </c>
      <c r="B86" t="s">
        <v>174</v>
      </c>
      <c r="C86" s="4">
        <v>44432.310012916663</v>
      </c>
      <c r="D86" s="5">
        <v>44432.310012916663</v>
      </c>
      <c r="E86">
        <v>9.3048383215299673</v>
      </c>
      <c r="F86">
        <v>12.861418945535734</v>
      </c>
    </row>
    <row r="87" spans="1:6" x14ac:dyDescent="0.25">
      <c r="A87" t="s">
        <v>175</v>
      </c>
      <c r="B87" t="s">
        <v>176</v>
      </c>
      <c r="C87" s="4">
        <v>44432.311171724534</v>
      </c>
      <c r="D87" s="5">
        <v>44432.311171724534</v>
      </c>
      <c r="E87">
        <v>9.0404184834000869</v>
      </c>
      <c r="F87">
        <v>12.931728866944475</v>
      </c>
    </row>
    <row r="88" spans="1:6" x14ac:dyDescent="0.25">
      <c r="A88" t="s">
        <v>177</v>
      </c>
      <c r="B88" t="s">
        <v>178</v>
      </c>
      <c r="C88" s="4">
        <v>44432.312381296295</v>
      </c>
      <c r="D88" s="5">
        <v>44432.312381296295</v>
      </c>
      <c r="E88">
        <v>9.1307602527847962</v>
      </c>
      <c r="F88">
        <v>14.189020782107294</v>
      </c>
    </row>
    <row r="89" spans="1:6" x14ac:dyDescent="0.25">
      <c r="A89" t="s">
        <v>179</v>
      </c>
      <c r="B89" t="s">
        <v>180</v>
      </c>
      <c r="C89" s="4">
        <v>44432.313531527776</v>
      </c>
      <c r="D89" s="5">
        <v>44432.313531527776</v>
      </c>
      <c r="E89">
        <v>9.3916959801605095</v>
      </c>
      <c r="F89">
        <v>12.713483424575648</v>
      </c>
    </row>
    <row r="90" spans="1:6" x14ac:dyDescent="0.25">
      <c r="A90" t="s">
        <v>181</v>
      </c>
      <c r="B90" t="s">
        <v>182</v>
      </c>
      <c r="C90" s="4">
        <v>44432.31469215278</v>
      </c>
      <c r="D90" s="5">
        <v>44432.31469215278</v>
      </c>
      <c r="E90">
        <v>9.0861630872087744</v>
      </c>
      <c r="F90">
        <v>12.833129518353667</v>
      </c>
    </row>
    <row r="91" spans="1:6" x14ac:dyDescent="0.25">
      <c r="A91" t="s">
        <v>183</v>
      </c>
      <c r="B91" t="s">
        <v>184</v>
      </c>
      <c r="C91" s="4">
        <v>44432.315850462961</v>
      </c>
      <c r="D91" s="5">
        <v>44432.315850462961</v>
      </c>
      <c r="E91">
        <v>9.0840492368613646</v>
      </c>
      <c r="F91">
        <v>13.263186866377968</v>
      </c>
    </row>
    <row r="92" spans="1:6" x14ac:dyDescent="0.25">
      <c r="A92" t="s">
        <v>185</v>
      </c>
      <c r="B92" t="s">
        <v>186</v>
      </c>
      <c r="C92" s="4">
        <v>44432.317007696758</v>
      </c>
      <c r="D92" s="5">
        <v>44432.317007696758</v>
      </c>
      <c r="E92">
        <v>8.9951887134941924</v>
      </c>
      <c r="F92">
        <v>12.879618101075256</v>
      </c>
    </row>
    <row r="93" spans="1:6" x14ac:dyDescent="0.25">
      <c r="A93" t="s">
        <v>187</v>
      </c>
      <c r="B93" t="s">
        <v>188</v>
      </c>
      <c r="C93" s="4">
        <v>44432.318164629629</v>
      </c>
      <c r="D93" s="5">
        <v>44432.318164629629</v>
      </c>
      <c r="E93">
        <v>9.1695265784726097</v>
      </c>
      <c r="F93">
        <v>13.05634699848085</v>
      </c>
    </row>
    <row r="94" spans="1:6" x14ac:dyDescent="0.25">
      <c r="A94" t="s">
        <v>189</v>
      </c>
      <c r="B94" t="s">
        <v>190</v>
      </c>
      <c r="C94" s="4">
        <v>44432.319313981483</v>
      </c>
      <c r="D94" s="5">
        <v>44432.319313981483</v>
      </c>
      <c r="E94">
        <v>9.1357821059830648</v>
      </c>
      <c r="F94">
        <v>12.175514099745175</v>
      </c>
    </row>
    <row r="95" spans="1:6" x14ac:dyDescent="0.25">
      <c r="A95" t="s">
        <v>191</v>
      </c>
      <c r="B95" t="s">
        <v>192</v>
      </c>
      <c r="C95" s="4">
        <v>44432.320461608797</v>
      </c>
      <c r="D95" s="5">
        <v>44432.320461608797</v>
      </c>
      <c r="E95">
        <v>9.1529988438207006</v>
      </c>
      <c r="F95">
        <v>12.939897097836118</v>
      </c>
    </row>
    <row r="96" spans="1:6" x14ac:dyDescent="0.25">
      <c r="A96" t="s">
        <v>193</v>
      </c>
      <c r="B96" t="s">
        <v>194</v>
      </c>
      <c r="C96" s="4">
        <v>44432.321615520836</v>
      </c>
      <c r="D96" s="5">
        <v>44432.321615520836</v>
      </c>
      <c r="E96">
        <v>8.9868955646328281</v>
      </c>
      <c r="F96">
        <v>12.987536407754529</v>
      </c>
    </row>
    <row r="97" spans="1:6" x14ac:dyDescent="0.25">
      <c r="A97" t="s">
        <v>195</v>
      </c>
      <c r="B97" t="s">
        <v>196</v>
      </c>
      <c r="C97" s="4">
        <v>44432.32276412037</v>
      </c>
      <c r="D97" s="5">
        <v>44432.32276412037</v>
      </c>
      <c r="E97">
        <v>8.8245807588562837</v>
      </c>
      <c r="F97">
        <v>12.556528016096451</v>
      </c>
    </row>
    <row r="98" spans="1:6" x14ac:dyDescent="0.25">
      <c r="A98" t="s">
        <v>197</v>
      </c>
      <c r="B98" t="s">
        <v>198</v>
      </c>
      <c r="C98" s="4">
        <v>44432.323911261577</v>
      </c>
      <c r="D98" s="5">
        <v>44432.323911261577</v>
      </c>
      <c r="E98">
        <v>8.4831683129336515</v>
      </c>
      <c r="F98">
        <v>12.923547296258695</v>
      </c>
    </row>
    <row r="99" spans="1:6" x14ac:dyDescent="0.25">
      <c r="A99" t="s">
        <v>199</v>
      </c>
      <c r="B99" t="s">
        <v>200</v>
      </c>
      <c r="C99" s="4">
        <v>44432.325081226852</v>
      </c>
      <c r="D99" s="5">
        <v>44432.325081226852</v>
      </c>
      <c r="E99">
        <v>8.7151499158543508</v>
      </c>
      <c r="F99">
        <v>13.163905493061153</v>
      </c>
    </row>
    <row r="100" spans="1:6" x14ac:dyDescent="0.25">
      <c r="A100" t="s">
        <v>201</v>
      </c>
      <c r="B100" t="s">
        <v>202</v>
      </c>
      <c r="C100" s="4">
        <v>44432.326232361112</v>
      </c>
      <c r="D100" s="5">
        <v>44432.326232361112</v>
      </c>
      <c r="E100">
        <v>8.5379338482754026</v>
      </c>
      <c r="F100">
        <v>12.007374891114333</v>
      </c>
    </row>
    <row r="101" spans="1:6" x14ac:dyDescent="0.25">
      <c r="A101" t="s">
        <v>203</v>
      </c>
      <c r="B101" t="s">
        <v>204</v>
      </c>
      <c r="C101" s="4">
        <v>44432.327381064817</v>
      </c>
      <c r="D101" s="5">
        <v>44432.327381064817</v>
      </c>
      <c r="E101">
        <v>7.8648902163959553</v>
      </c>
      <c r="F101">
        <v>12.424251955146888</v>
      </c>
    </row>
    <row r="102" spans="1:6" x14ac:dyDescent="0.25">
      <c r="A102" t="s">
        <v>205</v>
      </c>
      <c r="B102" t="s">
        <v>206</v>
      </c>
      <c r="C102" s="4">
        <v>44432.328538090274</v>
      </c>
      <c r="D102" s="5">
        <v>44432.328538090274</v>
      </c>
      <c r="E102">
        <v>8.1278013872273682</v>
      </c>
      <c r="F102">
        <v>12.493285750109726</v>
      </c>
    </row>
    <row r="103" spans="1:6" x14ac:dyDescent="0.25">
      <c r="A103" t="s">
        <v>207</v>
      </c>
      <c r="B103" t="s">
        <v>208</v>
      </c>
      <c r="C103" s="4">
        <v>44432.329695613429</v>
      </c>
      <c r="D103" s="5">
        <v>44432.329695613429</v>
      </c>
      <c r="E103">
        <v>8.552945424204923</v>
      </c>
      <c r="F103">
        <v>11.84604005158601</v>
      </c>
    </row>
    <row r="104" spans="1:6" x14ac:dyDescent="0.25">
      <c r="A104" t="s">
        <v>209</v>
      </c>
      <c r="B104" t="s">
        <v>210</v>
      </c>
      <c r="C104" s="4">
        <v>44432.330844351854</v>
      </c>
      <c r="D104" s="5">
        <v>44432.330844351854</v>
      </c>
      <c r="E104">
        <v>9.670287281698819</v>
      </c>
      <c r="F104">
        <v>13.946965155313409</v>
      </c>
    </row>
    <row r="105" spans="1:6" x14ac:dyDescent="0.25">
      <c r="A105" t="s">
        <v>211</v>
      </c>
      <c r="B105" t="s">
        <v>212</v>
      </c>
      <c r="C105" s="4">
        <v>44432.331997847221</v>
      </c>
      <c r="D105" s="5">
        <v>44432.331997847221</v>
      </c>
      <c r="E105">
        <v>8.4056327478707438</v>
      </c>
      <c r="F105">
        <v>11.977686182694017</v>
      </c>
    </row>
    <row r="106" spans="1:6" x14ac:dyDescent="0.25">
      <c r="A106" t="s">
        <v>213</v>
      </c>
      <c r="B106" t="s">
        <v>214</v>
      </c>
      <c r="C106" s="4">
        <v>44432.333166585646</v>
      </c>
      <c r="D106" s="5">
        <v>44432.333166585646</v>
      </c>
      <c r="E106">
        <v>8.0943669542807228</v>
      </c>
      <c r="F106">
        <v>13.303814287896344</v>
      </c>
    </row>
    <row r="107" spans="1:6" x14ac:dyDescent="0.25">
      <c r="A107" t="s">
        <v>215</v>
      </c>
      <c r="B107" t="s">
        <v>216</v>
      </c>
      <c r="C107" s="4">
        <v>44432.334322650466</v>
      </c>
      <c r="D107" s="5">
        <v>44432.334322650466</v>
      </c>
      <c r="E107">
        <v>7.8199124131838103</v>
      </c>
      <c r="F107">
        <v>10.975216389146528</v>
      </c>
    </row>
    <row r="108" spans="1:6" x14ac:dyDescent="0.25">
      <c r="A108" t="s">
        <v>217</v>
      </c>
      <c r="B108" t="s">
        <v>218</v>
      </c>
      <c r="C108" s="4">
        <v>44432.335484918978</v>
      </c>
      <c r="D108" s="5">
        <v>44432.335484918978</v>
      </c>
      <c r="E108">
        <v>8.7773683335096369</v>
      </c>
      <c r="F108">
        <v>11.847064411694026</v>
      </c>
    </row>
    <row r="109" spans="1:6" x14ac:dyDescent="0.25">
      <c r="A109" t="s">
        <v>219</v>
      </c>
      <c r="B109" t="s">
        <v>220</v>
      </c>
      <c r="C109" s="4">
        <v>44432.336668888885</v>
      </c>
      <c r="D109" s="5">
        <v>44432.336668888885</v>
      </c>
      <c r="E109">
        <v>8.7747008410628329</v>
      </c>
      <c r="F109">
        <v>11.507627742406694</v>
      </c>
    </row>
    <row r="110" spans="1:6" x14ac:dyDescent="0.25">
      <c r="A110" t="s">
        <v>221</v>
      </c>
      <c r="B110" t="s">
        <v>222</v>
      </c>
      <c r="C110" s="4">
        <v>44432.337833148151</v>
      </c>
      <c r="D110" s="5">
        <v>44432.337833148151</v>
      </c>
      <c r="E110">
        <v>8.7884965707751483</v>
      </c>
      <c r="F110">
        <v>11.857338649898683</v>
      </c>
    </row>
    <row r="111" spans="1:6" x14ac:dyDescent="0.25">
      <c r="A111" t="s">
        <v>223</v>
      </c>
      <c r="B111" t="s">
        <v>224</v>
      </c>
      <c r="C111" s="4">
        <v>44432.338995416663</v>
      </c>
      <c r="D111" s="5">
        <v>44432.338995416663</v>
      </c>
      <c r="E111">
        <v>8.1920910613349918</v>
      </c>
      <c r="F111">
        <v>12.166791218627283</v>
      </c>
    </row>
    <row r="112" spans="1:6" x14ac:dyDescent="0.25">
      <c r="A112" t="s">
        <v>225</v>
      </c>
      <c r="B112" t="s">
        <v>226</v>
      </c>
      <c r="C112" s="4">
        <v>44432.340153553239</v>
      </c>
      <c r="D112" s="5">
        <v>44432.340153553239</v>
      </c>
      <c r="E112">
        <v>7.9645274438818161</v>
      </c>
      <c r="F112">
        <v>12.156104762634769</v>
      </c>
    </row>
    <row r="113" spans="1:6" x14ac:dyDescent="0.25">
      <c r="A113" t="s">
        <v>227</v>
      </c>
      <c r="B113" t="s">
        <v>228</v>
      </c>
      <c r="C113" s="4">
        <v>44432.341323310182</v>
      </c>
      <c r="D113" s="5">
        <v>44432.341323310182</v>
      </c>
      <c r="E113">
        <v>8.3269893984427448</v>
      </c>
      <c r="F113">
        <v>12.006345209552713</v>
      </c>
    </row>
    <row r="114" spans="1:6" x14ac:dyDescent="0.25">
      <c r="A114" t="s">
        <v>229</v>
      </c>
      <c r="B114" t="s">
        <v>230</v>
      </c>
      <c r="C114" s="4">
        <v>44432.342480624997</v>
      </c>
      <c r="D114" s="5">
        <v>44432.342480624997</v>
      </c>
      <c r="E114">
        <v>8.3608973719623254</v>
      </c>
      <c r="F114">
        <v>12.243543292751919</v>
      </c>
    </row>
    <row r="115" spans="1:6" x14ac:dyDescent="0.25">
      <c r="A115" t="s">
        <v>231</v>
      </c>
      <c r="B115" t="s">
        <v>232</v>
      </c>
      <c r="C115" s="4">
        <v>44432.34365318287</v>
      </c>
      <c r="D115" s="5">
        <v>44432.34365318287</v>
      </c>
      <c r="E115">
        <v>8.4014505642156241</v>
      </c>
      <c r="F115">
        <v>11.140258337376094</v>
      </c>
    </row>
    <row r="116" spans="1:6" x14ac:dyDescent="0.25">
      <c r="A116" t="s">
        <v>233</v>
      </c>
      <c r="B116" t="s">
        <v>234</v>
      </c>
      <c r="C116" s="4">
        <v>44432.344823900465</v>
      </c>
      <c r="D116" s="5">
        <v>44432.344823900465</v>
      </c>
      <c r="E116">
        <v>7.9315460978420385</v>
      </c>
      <c r="F116">
        <v>11.256139594389641</v>
      </c>
    </row>
    <row r="117" spans="1:6" x14ac:dyDescent="0.25">
      <c r="A117" t="s">
        <v>235</v>
      </c>
      <c r="B117" t="s">
        <v>236</v>
      </c>
      <c r="C117" s="4">
        <v>44432.345994675925</v>
      </c>
      <c r="D117" s="5">
        <v>44432.345994675925</v>
      </c>
      <c r="E117">
        <v>8.446842472347889</v>
      </c>
      <c r="F117">
        <v>11.572451281246185</v>
      </c>
    </row>
    <row r="118" spans="1:6" x14ac:dyDescent="0.25">
      <c r="A118" t="s">
        <v>237</v>
      </c>
      <c r="B118" t="s">
        <v>238</v>
      </c>
      <c r="C118" s="4">
        <v>44432.347150011577</v>
      </c>
      <c r="D118" s="5">
        <v>44432.347150011577</v>
      </c>
      <c r="E118">
        <v>8.1474000687431758</v>
      </c>
      <c r="F118">
        <v>12.307132200158662</v>
      </c>
    </row>
    <row r="119" spans="1:6" x14ac:dyDescent="0.25">
      <c r="A119" t="s">
        <v>239</v>
      </c>
      <c r="B119" t="s">
        <v>240</v>
      </c>
      <c r="C119" s="4">
        <v>44432.348293182869</v>
      </c>
      <c r="D119" s="5">
        <v>44432.348293182869</v>
      </c>
      <c r="E119">
        <v>8.0826687323948931</v>
      </c>
      <c r="F119">
        <v>12.273216242235483</v>
      </c>
    </row>
    <row r="120" spans="1:6" x14ac:dyDescent="0.25">
      <c r="A120" t="s">
        <v>241</v>
      </c>
      <c r="B120" t="s">
        <v>242</v>
      </c>
      <c r="C120" s="4">
        <v>44432.349452303242</v>
      </c>
      <c r="D120" s="5">
        <v>44432.349452303242</v>
      </c>
      <c r="E120">
        <v>8.2070659039927154</v>
      </c>
      <c r="F120">
        <v>12.445191658491444</v>
      </c>
    </row>
    <row r="121" spans="1:6" x14ac:dyDescent="0.25">
      <c r="A121" t="s">
        <v>243</v>
      </c>
      <c r="B121" t="s">
        <v>244</v>
      </c>
      <c r="C121" s="4">
        <v>44432.350628449072</v>
      </c>
      <c r="D121" s="5">
        <v>44432.350628449072</v>
      </c>
      <c r="E121">
        <v>8.0487402345910386</v>
      </c>
      <c r="F121">
        <v>11.964637292469137</v>
      </c>
    </row>
    <row r="122" spans="1:6" x14ac:dyDescent="0.25">
      <c r="A122" t="s">
        <v>245</v>
      </c>
      <c r="B122" t="s">
        <v>246</v>
      </c>
      <c r="C122" s="4">
        <v>44432.351798449075</v>
      </c>
      <c r="D122" s="5">
        <v>44432.351798449075</v>
      </c>
      <c r="E122">
        <v>8.3161955319162892</v>
      </c>
      <c r="F122">
        <v>10.85556308504259</v>
      </c>
    </row>
    <row r="123" spans="1:6" x14ac:dyDescent="0.25">
      <c r="A123" t="s">
        <v>247</v>
      </c>
      <c r="B123" t="s">
        <v>248</v>
      </c>
      <c r="C123" s="4">
        <v>44432.352943981481</v>
      </c>
      <c r="D123" s="5">
        <v>44432.352943981481</v>
      </c>
      <c r="E123">
        <v>7.9965326838989235</v>
      </c>
      <c r="F123">
        <v>10.650541004527273</v>
      </c>
    </row>
    <row r="124" spans="1:6" x14ac:dyDescent="0.25">
      <c r="A124" t="s">
        <v>249</v>
      </c>
      <c r="B124" t="s">
        <v>250</v>
      </c>
      <c r="C124" s="4">
        <v>44432.354096782408</v>
      </c>
      <c r="D124" s="5">
        <v>44432.354096782408</v>
      </c>
      <c r="E124">
        <v>8.3559793966906124</v>
      </c>
      <c r="F124">
        <v>11.848014017691309</v>
      </c>
    </row>
    <row r="125" spans="1:6" x14ac:dyDescent="0.25">
      <c r="A125" t="s">
        <v>251</v>
      </c>
      <c r="B125" t="s">
        <v>252</v>
      </c>
      <c r="C125" s="4">
        <v>44432.355246423613</v>
      </c>
      <c r="D125" s="5">
        <v>44432.355246423613</v>
      </c>
      <c r="E125">
        <v>8.2624447068818192</v>
      </c>
      <c r="F125">
        <v>11.760034557868551</v>
      </c>
    </row>
    <row r="126" spans="1:6" x14ac:dyDescent="0.25">
      <c r="A126" t="s">
        <v>253</v>
      </c>
      <c r="B126" t="s">
        <v>254</v>
      </c>
      <c r="C126" s="4">
        <v>44432.356403298611</v>
      </c>
      <c r="D126" s="5">
        <v>44432.356403298611</v>
      </c>
      <c r="E126">
        <v>7.7620294810499137</v>
      </c>
      <c r="F126">
        <v>11.194484804633895</v>
      </c>
    </row>
    <row r="127" spans="1:6" x14ac:dyDescent="0.25">
      <c r="A127" t="s">
        <v>255</v>
      </c>
      <c r="B127" t="s">
        <v>256</v>
      </c>
      <c r="C127" s="4">
        <v>44432.357565879633</v>
      </c>
      <c r="D127" s="5">
        <v>44432.357565879633</v>
      </c>
      <c r="E127">
        <v>8.0198146746917764</v>
      </c>
      <c r="F127">
        <v>11.43698937559487</v>
      </c>
    </row>
    <row r="128" spans="1:6" x14ac:dyDescent="0.25">
      <c r="A128" t="s">
        <v>257</v>
      </c>
      <c r="B128" t="s">
        <v>258</v>
      </c>
      <c r="C128" s="4">
        <v>44432.358720706019</v>
      </c>
      <c r="D128" s="5">
        <v>44432.358720706019</v>
      </c>
      <c r="E128">
        <v>7.7576550897695737</v>
      </c>
      <c r="F128">
        <v>10.718932793107099</v>
      </c>
    </row>
    <row r="129" spans="1:6" x14ac:dyDescent="0.25">
      <c r="A129" t="s">
        <v>259</v>
      </c>
      <c r="B129" t="s">
        <v>260</v>
      </c>
      <c r="C129" s="4">
        <v>44432.359885231483</v>
      </c>
      <c r="D129" s="5">
        <v>44432.359885231483</v>
      </c>
      <c r="E129">
        <v>8.1538968351414773</v>
      </c>
      <c r="F129">
        <v>11.438284851909364</v>
      </c>
    </row>
    <row r="130" spans="1:6" x14ac:dyDescent="0.25">
      <c r="A130" t="s">
        <v>261</v>
      </c>
      <c r="B130" t="s">
        <v>262</v>
      </c>
      <c r="C130" s="4">
        <v>44432.361036724535</v>
      </c>
      <c r="D130" s="5">
        <v>44432.361036724535</v>
      </c>
      <c r="E130">
        <v>8.3674711809658096</v>
      </c>
      <c r="F130">
        <v>11.154307782403476</v>
      </c>
    </row>
    <row r="131" spans="1:6" x14ac:dyDescent="0.25">
      <c r="A131" t="s">
        <v>263</v>
      </c>
      <c r="B131" t="s">
        <v>264</v>
      </c>
      <c r="C131" s="4">
        <v>44432.362186678241</v>
      </c>
      <c r="D131" s="5">
        <v>44432.362186678241</v>
      </c>
      <c r="E131">
        <v>8.3367036137928832</v>
      </c>
      <c r="F131">
        <v>12.021680772556323</v>
      </c>
    </row>
    <row r="132" spans="1:6" x14ac:dyDescent="0.25">
      <c r="A132" t="s">
        <v>265</v>
      </c>
      <c r="B132" t="s">
        <v>266</v>
      </c>
      <c r="C132" s="4">
        <v>44432.363346562503</v>
      </c>
      <c r="D132" s="5">
        <v>44432.363346562503</v>
      </c>
      <c r="E132">
        <v>8.3306092256484288</v>
      </c>
      <c r="F132">
        <v>11.26717026926891</v>
      </c>
    </row>
    <row r="133" spans="1:6" x14ac:dyDescent="0.25">
      <c r="A133" t="s">
        <v>267</v>
      </c>
      <c r="B133" t="s">
        <v>268</v>
      </c>
      <c r="C133" s="4">
        <v>44432.364492222223</v>
      </c>
      <c r="D133" s="5">
        <v>44432.364492222223</v>
      </c>
      <c r="E133">
        <v>8.0129335222367217</v>
      </c>
      <c r="F133">
        <v>11.544142655058316</v>
      </c>
    </row>
    <row r="134" spans="1:6" x14ac:dyDescent="0.25">
      <c r="A134" t="s">
        <v>269</v>
      </c>
      <c r="B134" t="s">
        <v>270</v>
      </c>
      <c r="C134" s="4">
        <v>44432.365637789349</v>
      </c>
      <c r="D134" s="5">
        <v>44432.365637789349</v>
      </c>
      <c r="E134">
        <v>8.0692051139522434</v>
      </c>
      <c r="F134">
        <v>10.717599008764045</v>
      </c>
    </row>
    <row r="135" spans="1:6" x14ac:dyDescent="0.25">
      <c r="A135" t="s">
        <v>271</v>
      </c>
      <c r="B135" t="s">
        <v>272</v>
      </c>
      <c r="C135" s="4">
        <v>44432.366790983797</v>
      </c>
      <c r="D135" s="5">
        <v>44432.366790983797</v>
      </c>
      <c r="E135">
        <v>7.9715432802507751</v>
      </c>
      <c r="F135">
        <v>10.523159375981834</v>
      </c>
    </row>
    <row r="136" spans="1:6" x14ac:dyDescent="0.25">
      <c r="A136" t="s">
        <v>273</v>
      </c>
      <c r="B136" t="s">
        <v>274</v>
      </c>
      <c r="C136" s="4">
        <v>44432.367947696759</v>
      </c>
      <c r="D136" s="5">
        <v>44432.367947696759</v>
      </c>
      <c r="E136">
        <v>7.993004643146886</v>
      </c>
      <c r="F136">
        <v>10.714591188394362</v>
      </c>
    </row>
    <row r="137" spans="1:6" x14ac:dyDescent="0.25">
      <c r="A137" t="s">
        <v>275</v>
      </c>
      <c r="B137" t="s">
        <v>276</v>
      </c>
      <c r="C137" s="4">
        <v>44432.369099270836</v>
      </c>
      <c r="D137" s="5">
        <v>44432.369099270836</v>
      </c>
      <c r="E137">
        <v>7.6539775477714853</v>
      </c>
      <c r="F137">
        <v>10.018541581748925</v>
      </c>
    </row>
    <row r="138" spans="1:6" x14ac:dyDescent="0.25">
      <c r="A138" t="s">
        <v>277</v>
      </c>
      <c r="B138" t="s">
        <v>278</v>
      </c>
      <c r="C138" s="4">
        <v>44432.37027259259</v>
      </c>
      <c r="D138" s="5">
        <v>44432.37027259259</v>
      </c>
      <c r="E138">
        <v>7.8517029928806394</v>
      </c>
      <c r="F138">
        <v>10.336165621892013</v>
      </c>
    </row>
    <row r="139" spans="1:6" x14ac:dyDescent="0.25">
      <c r="A139" t="s">
        <v>279</v>
      </c>
      <c r="B139" t="s">
        <v>280</v>
      </c>
      <c r="C139" s="4">
        <v>44432.371433726854</v>
      </c>
      <c r="D139" s="5">
        <v>44432.371433726854</v>
      </c>
      <c r="E139">
        <v>7.8605721158928983</v>
      </c>
      <c r="F139">
        <v>11.378199979740449</v>
      </c>
    </row>
    <row r="140" spans="1:6" x14ac:dyDescent="0.25">
      <c r="A140" t="s">
        <v>281</v>
      </c>
      <c r="B140" t="s">
        <v>282</v>
      </c>
      <c r="C140" s="4">
        <v>44432.372578634262</v>
      </c>
      <c r="D140" s="5">
        <v>44432.372578634262</v>
      </c>
      <c r="E140">
        <v>8.0281547213435935</v>
      </c>
      <c r="F140">
        <v>11.071924526377474</v>
      </c>
    </row>
    <row r="141" spans="1:6" x14ac:dyDescent="0.25">
      <c r="A141" t="s">
        <v>283</v>
      </c>
      <c r="B141" t="s">
        <v>284</v>
      </c>
      <c r="C141" s="4">
        <v>44432.373729363426</v>
      </c>
      <c r="D141" s="5">
        <v>44432.373729363426</v>
      </c>
      <c r="E141">
        <v>7.9275628606089263</v>
      </c>
      <c r="F141">
        <v>11.078468273790232</v>
      </c>
    </row>
    <row r="142" spans="1:6" x14ac:dyDescent="0.25">
      <c r="A142" t="s">
        <v>285</v>
      </c>
      <c r="B142" t="s">
        <v>286</v>
      </c>
      <c r="C142" s="4">
        <v>44432.37488398148</v>
      </c>
      <c r="D142" s="5">
        <v>44432.37488398148</v>
      </c>
      <c r="E142">
        <v>7.6571409769728644</v>
      </c>
      <c r="F142">
        <v>10.644407984428257</v>
      </c>
    </row>
    <row r="143" spans="1:6" x14ac:dyDescent="0.25">
      <c r="A143" t="s">
        <v>287</v>
      </c>
      <c r="B143" t="s">
        <v>288</v>
      </c>
      <c r="C143" s="4">
        <v>44432.376042546297</v>
      </c>
      <c r="D143" s="5">
        <v>44432.376042546297</v>
      </c>
      <c r="E143">
        <v>7.6271278902949318</v>
      </c>
      <c r="F143">
        <v>10.173582675637752</v>
      </c>
    </row>
    <row r="144" spans="1:6" x14ac:dyDescent="0.25">
      <c r="A144" t="s">
        <v>289</v>
      </c>
      <c r="B144" t="s">
        <v>290</v>
      </c>
      <c r="C144" s="4">
        <v>44432.377205208337</v>
      </c>
      <c r="D144" s="5">
        <v>44432.377205208337</v>
      </c>
      <c r="E144">
        <v>7.8452724572139196</v>
      </c>
      <c r="F144">
        <v>10.859007217508902</v>
      </c>
    </row>
    <row r="145" spans="1:6" x14ac:dyDescent="0.25">
      <c r="A145" t="s">
        <v>291</v>
      </c>
      <c r="B145" t="s">
        <v>292</v>
      </c>
      <c r="C145" s="4">
        <v>44432.378351087966</v>
      </c>
      <c r="D145" s="5">
        <v>44432.378351087966</v>
      </c>
      <c r="E145">
        <v>8.127260259035717</v>
      </c>
      <c r="F145">
        <v>10.806182132840636</v>
      </c>
    </row>
    <row r="146" spans="1:6" x14ac:dyDescent="0.25">
      <c r="A146" t="s">
        <v>293</v>
      </c>
      <c r="B146" t="s">
        <v>294</v>
      </c>
      <c r="C146" s="4">
        <v>44432.379500694442</v>
      </c>
      <c r="D146" s="5">
        <v>44432.379500694442</v>
      </c>
      <c r="E146">
        <v>7.6450992103466646</v>
      </c>
      <c r="F146">
        <v>9.7378059561708366</v>
      </c>
    </row>
    <row r="147" spans="1:6" x14ac:dyDescent="0.25">
      <c r="A147" t="s">
        <v>295</v>
      </c>
      <c r="B147" t="s">
        <v>296</v>
      </c>
      <c r="C147" s="4">
        <v>44432.380648252314</v>
      </c>
      <c r="D147" s="5">
        <v>44432.380648252314</v>
      </c>
      <c r="E147">
        <v>7.6533429690357888</v>
      </c>
      <c r="F147">
        <v>10.69859635199354</v>
      </c>
    </row>
    <row r="148" spans="1:6" x14ac:dyDescent="0.25">
      <c r="A148" t="s">
        <v>297</v>
      </c>
      <c r="B148" t="s">
        <v>298</v>
      </c>
      <c r="C148" s="4">
        <v>44432.381798946757</v>
      </c>
      <c r="D148" s="5">
        <v>44432.381798946757</v>
      </c>
      <c r="E148">
        <v>7.9267189430865299</v>
      </c>
      <c r="F148">
        <v>9.7773965429301182</v>
      </c>
    </row>
    <row r="149" spans="1:6" x14ac:dyDescent="0.25">
      <c r="A149" t="s">
        <v>299</v>
      </c>
      <c r="B149" t="s">
        <v>300</v>
      </c>
      <c r="C149" s="4">
        <v>44432.38295324074</v>
      </c>
      <c r="D149" s="5">
        <v>44432.38295324074</v>
      </c>
      <c r="E149">
        <v>7.8642393462357552</v>
      </c>
      <c r="F149">
        <v>11.048016945201056</v>
      </c>
    </row>
    <row r="150" spans="1:6" x14ac:dyDescent="0.25">
      <c r="A150" t="s">
        <v>301</v>
      </c>
      <c r="B150" t="s">
        <v>302</v>
      </c>
      <c r="C150" s="4">
        <v>44432.384119108799</v>
      </c>
      <c r="D150" s="5">
        <v>44432.384119108799</v>
      </c>
      <c r="E150">
        <v>7.8342597046316813</v>
      </c>
      <c r="F150">
        <v>10.249627838301388</v>
      </c>
    </row>
    <row r="151" spans="1:6" x14ac:dyDescent="0.25">
      <c r="A151" t="s">
        <v>303</v>
      </c>
      <c r="B151" t="s">
        <v>304</v>
      </c>
      <c r="C151" s="4">
        <v>44432.385292233797</v>
      </c>
      <c r="D151" s="5">
        <v>44432.385292233797</v>
      </c>
      <c r="E151">
        <v>7.2297040338426175</v>
      </c>
      <c r="F151">
        <v>11.540900112182378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82BC-3E3A-4330-8AAE-6CD86364CF9B}">
  <dimension ref="A1:L128"/>
  <sheetViews>
    <sheetView tabSelected="1" workbookViewId="0">
      <selection activeCell="H2" sqref="H2"/>
    </sheetView>
  </sheetViews>
  <sheetFormatPr defaultRowHeight="15" x14ac:dyDescent="0.25"/>
  <cols>
    <col min="1" max="1" width="47.5703125" bestFit="1" customWidth="1"/>
    <col min="2" max="2" width="6" bestFit="1" customWidth="1"/>
    <col min="3" max="3" width="9.42578125" bestFit="1" customWidth="1"/>
    <col min="4" max="4" width="19.140625" bestFit="1" customWidth="1"/>
    <col min="5" max="5" width="13.5703125" bestFit="1" customWidth="1"/>
    <col min="6" max="6" width="13.7109375" bestFit="1" customWidth="1"/>
    <col min="7" max="8" width="12.7109375" bestFit="1" customWidth="1"/>
  </cols>
  <sheetData>
    <row r="1" spans="1:12" ht="45" x14ac:dyDescent="0.25">
      <c r="A1" s="2" t="s">
        <v>1</v>
      </c>
      <c r="B1" s="2" t="s">
        <v>2</v>
      </c>
      <c r="C1" s="2" t="s">
        <v>3</v>
      </c>
      <c r="D1" s="2" t="s">
        <v>4</v>
      </c>
      <c r="E1" s="3" t="s">
        <v>306</v>
      </c>
      <c r="F1" s="3" t="s">
        <v>307</v>
      </c>
      <c r="G1" s="3" t="s">
        <v>308</v>
      </c>
      <c r="H1" s="3" t="s">
        <v>309</v>
      </c>
    </row>
    <row r="2" spans="1:12" x14ac:dyDescent="0.25">
      <c r="A2" t="s">
        <v>49</v>
      </c>
      <c r="B2" t="s">
        <v>50</v>
      </c>
      <c r="C2" s="4">
        <v>44432.232298807867</v>
      </c>
      <c r="D2" s="5">
        <v>44432.232298807867</v>
      </c>
      <c r="E2">
        <v>11.478510471303547</v>
      </c>
      <c r="F2">
        <v>17.641640490574346</v>
      </c>
      <c r="G2">
        <f>E2-K$2</f>
        <v>3.5668798867674925</v>
      </c>
      <c r="H2">
        <f>F2-L$2</f>
        <v>6.8242596364404076</v>
      </c>
      <c r="J2" t="s">
        <v>305</v>
      </c>
      <c r="K2" s="6">
        <f>AVERAGE(E106:E128)</f>
        <v>7.9116305845360548</v>
      </c>
      <c r="L2" s="6">
        <f>AVERAGE(F106:F128)</f>
        <v>10.817380854133939</v>
      </c>
    </row>
    <row r="3" spans="1:12" x14ac:dyDescent="0.25">
      <c r="A3" t="s">
        <v>51</v>
      </c>
      <c r="B3" t="s">
        <v>52</v>
      </c>
      <c r="C3" s="4">
        <v>44432.233464872683</v>
      </c>
      <c r="D3" s="5">
        <v>44432.233464872683</v>
      </c>
      <c r="E3">
        <v>11.641414631008157</v>
      </c>
      <c r="F3">
        <v>18.978724020630885</v>
      </c>
      <c r="G3">
        <f>E3-K$2</f>
        <v>3.7297840464721022</v>
      </c>
      <c r="H3">
        <f>F3-L$2</f>
        <v>8.1613431664969465</v>
      </c>
    </row>
    <row r="4" spans="1:12" x14ac:dyDescent="0.25">
      <c r="A4" t="s">
        <v>53</v>
      </c>
      <c r="B4" t="s">
        <v>54</v>
      </c>
      <c r="C4" s="4">
        <v>44432.234619270836</v>
      </c>
      <c r="D4" s="5">
        <v>44432.234619270836</v>
      </c>
      <c r="E4">
        <v>10.820156930405277</v>
      </c>
      <c r="F4">
        <v>18.119700034565714</v>
      </c>
      <c r="G4">
        <f>E4-K$2</f>
        <v>2.9085263458692223</v>
      </c>
      <c r="H4">
        <f>F4-L$2</f>
        <v>7.3023191804317751</v>
      </c>
    </row>
    <row r="5" spans="1:12" x14ac:dyDescent="0.25">
      <c r="A5" t="s">
        <v>55</v>
      </c>
      <c r="B5" t="s">
        <v>56</v>
      </c>
      <c r="C5" s="4">
        <v>44432.235773796296</v>
      </c>
      <c r="D5" s="5">
        <v>44432.235773796296</v>
      </c>
      <c r="E5">
        <v>11.194614382259864</v>
      </c>
      <c r="F5">
        <v>19.167549559472114</v>
      </c>
      <c r="G5">
        <f>E5-K$2</f>
        <v>3.2829837977238094</v>
      </c>
      <c r="H5">
        <f>F5-L$2</f>
        <v>8.3501687053381755</v>
      </c>
    </row>
    <row r="6" spans="1:12" x14ac:dyDescent="0.25">
      <c r="A6" t="s">
        <v>57</v>
      </c>
      <c r="B6" t="s">
        <v>58</v>
      </c>
      <c r="C6" s="4">
        <v>44432.236935833331</v>
      </c>
      <c r="D6" s="5">
        <v>44432.236935833331</v>
      </c>
      <c r="E6">
        <v>11.329051594144861</v>
      </c>
      <c r="F6">
        <v>18.600255482886208</v>
      </c>
      <c r="G6">
        <f>E6-K$2</f>
        <v>3.4174210096088062</v>
      </c>
      <c r="H6">
        <f>F6-L$2</f>
        <v>7.7828746287522694</v>
      </c>
    </row>
    <row r="7" spans="1:12" x14ac:dyDescent="0.25">
      <c r="A7" t="s">
        <v>59</v>
      </c>
      <c r="B7" t="s">
        <v>60</v>
      </c>
      <c r="C7" s="4">
        <v>44432.238097592592</v>
      </c>
      <c r="D7" s="5">
        <v>44432.238097592592</v>
      </c>
      <c r="E7">
        <v>10.63403935313673</v>
      </c>
      <c r="F7">
        <v>17.180222009182312</v>
      </c>
      <c r="G7">
        <f>E7-K$2</f>
        <v>2.7224087686006753</v>
      </c>
      <c r="H7">
        <f>F7-L$2</f>
        <v>6.3628411550483737</v>
      </c>
    </row>
    <row r="8" spans="1:12" x14ac:dyDescent="0.25">
      <c r="A8" t="s">
        <v>61</v>
      </c>
      <c r="B8" t="s">
        <v>62</v>
      </c>
      <c r="C8" s="4">
        <v>44432.239247638892</v>
      </c>
      <c r="D8" s="5">
        <v>44432.239247638892</v>
      </c>
      <c r="E8">
        <v>10.867477084403946</v>
      </c>
      <c r="F8">
        <v>17.414689287901986</v>
      </c>
      <c r="G8">
        <f>E8-K$2</f>
        <v>2.9558464998678913</v>
      </c>
      <c r="H8">
        <f>F8-L$2</f>
        <v>6.5973084337680472</v>
      </c>
    </row>
    <row r="9" spans="1:12" x14ac:dyDescent="0.25">
      <c r="A9" t="s">
        <v>63</v>
      </c>
      <c r="B9" t="s">
        <v>64</v>
      </c>
      <c r="C9" s="4">
        <v>44432.240402372685</v>
      </c>
      <c r="D9" s="5">
        <v>44432.240402372685</v>
      </c>
      <c r="E9">
        <v>10.802734078263013</v>
      </c>
      <c r="F9">
        <v>17.161480497441548</v>
      </c>
      <c r="G9">
        <f>E9-K$2</f>
        <v>2.8911034937269582</v>
      </c>
      <c r="H9">
        <f>F9-L$2</f>
        <v>6.3440996433076098</v>
      </c>
    </row>
    <row r="10" spans="1:12" x14ac:dyDescent="0.25">
      <c r="A10" t="s">
        <v>65</v>
      </c>
      <c r="B10" t="s">
        <v>66</v>
      </c>
      <c r="C10" s="4">
        <v>44432.241563564814</v>
      </c>
      <c r="D10" s="5">
        <v>44432.241563564814</v>
      </c>
      <c r="E10">
        <v>10.827421771443833</v>
      </c>
      <c r="F10">
        <v>16.270325857480291</v>
      </c>
      <c r="G10">
        <f>E10-K$2</f>
        <v>2.9157911869077777</v>
      </c>
      <c r="H10">
        <f>F10-L$2</f>
        <v>5.4529450033463522</v>
      </c>
    </row>
    <row r="11" spans="1:12" x14ac:dyDescent="0.25">
      <c r="A11" t="s">
        <v>67</v>
      </c>
      <c r="B11" t="s">
        <v>68</v>
      </c>
      <c r="C11" s="4">
        <v>44432.242171828701</v>
      </c>
      <c r="D11" s="5">
        <v>44432.242171828701</v>
      </c>
      <c r="E11">
        <v>11.085448554169545</v>
      </c>
      <c r="F11">
        <v>17.272407190229121</v>
      </c>
      <c r="G11">
        <f>E11-K$2</f>
        <v>3.1738179696334905</v>
      </c>
      <c r="H11">
        <f>F11-L$2</f>
        <v>6.4550263360951821</v>
      </c>
    </row>
    <row r="12" spans="1:12" x14ac:dyDescent="0.25">
      <c r="A12" t="s">
        <v>69</v>
      </c>
      <c r="B12" t="s">
        <v>70</v>
      </c>
      <c r="C12" s="4">
        <v>44432.243625752315</v>
      </c>
      <c r="D12" s="5">
        <v>44432.243625752315</v>
      </c>
      <c r="E12">
        <v>10.390798466392544</v>
      </c>
      <c r="F12">
        <v>16.432800141111464</v>
      </c>
      <c r="G12">
        <f>E12-K$2</f>
        <v>2.4791678818564895</v>
      </c>
      <c r="H12">
        <f>F12-L$2</f>
        <v>5.6154192869775255</v>
      </c>
    </row>
    <row r="13" spans="1:12" x14ac:dyDescent="0.25">
      <c r="A13" t="s">
        <v>71</v>
      </c>
      <c r="B13" t="s">
        <v>72</v>
      </c>
      <c r="C13" s="4">
        <v>44432.247085995368</v>
      </c>
      <c r="D13" s="5">
        <v>44432.247085995368</v>
      </c>
      <c r="E13">
        <v>10.471439495539011</v>
      </c>
      <c r="F13">
        <v>16.517693458579306</v>
      </c>
      <c r="G13">
        <f>E13-K$2</f>
        <v>2.559808911002956</v>
      </c>
      <c r="H13">
        <f>F13-L$2</f>
        <v>5.7003126044453669</v>
      </c>
    </row>
    <row r="14" spans="1:12" x14ac:dyDescent="0.25">
      <c r="A14" t="s">
        <v>73</v>
      </c>
      <c r="B14" t="s">
        <v>74</v>
      </c>
      <c r="C14" s="4">
        <v>44432.248225266201</v>
      </c>
      <c r="D14" s="5">
        <v>44432.248225266201</v>
      </c>
      <c r="E14">
        <v>10.772054694618729</v>
      </c>
      <c r="F14">
        <v>15.666717219322688</v>
      </c>
      <c r="G14">
        <f>E14-K$2</f>
        <v>2.8604241100826746</v>
      </c>
      <c r="H14">
        <f>F14-L$2</f>
        <v>4.8493363651887496</v>
      </c>
    </row>
    <row r="15" spans="1:12" x14ac:dyDescent="0.25">
      <c r="A15" t="s">
        <v>75</v>
      </c>
      <c r="B15" t="s">
        <v>76</v>
      </c>
      <c r="C15" s="4">
        <v>44432.248834907405</v>
      </c>
      <c r="D15" s="5">
        <v>44432.248834907405</v>
      </c>
      <c r="E15">
        <v>10.153128383759412</v>
      </c>
      <c r="F15">
        <v>16.409424499485027</v>
      </c>
      <c r="G15">
        <f>E15-K$2</f>
        <v>2.2414977992233576</v>
      </c>
      <c r="H15">
        <f>F15-L$2</f>
        <v>5.5920436453510884</v>
      </c>
    </row>
    <row r="16" spans="1:12" x14ac:dyDescent="0.25">
      <c r="A16" t="s">
        <v>77</v>
      </c>
      <c r="B16" t="s">
        <v>78</v>
      </c>
      <c r="C16" s="4">
        <v>44432.251188796297</v>
      </c>
      <c r="D16" s="5">
        <v>44432.251188796297</v>
      </c>
      <c r="E16">
        <v>9.8344052900268615</v>
      </c>
      <c r="F16">
        <v>15.257617324949281</v>
      </c>
      <c r="G16">
        <f>E16-K$2</f>
        <v>1.9227747054908066</v>
      </c>
      <c r="H16">
        <f>F16-L$2</f>
        <v>4.4402364708153428</v>
      </c>
    </row>
    <row r="17" spans="1:8" x14ac:dyDescent="0.25">
      <c r="A17" t="s">
        <v>79</v>
      </c>
      <c r="B17" t="s">
        <v>80</v>
      </c>
      <c r="C17" s="4">
        <v>44432.252350706018</v>
      </c>
      <c r="D17" s="5">
        <v>44432.252350706018</v>
      </c>
      <c r="E17">
        <v>9.5696299847363555</v>
      </c>
      <c r="F17">
        <v>15.520396074847504</v>
      </c>
      <c r="G17">
        <f>E17-K$2</f>
        <v>1.6579994002003007</v>
      </c>
      <c r="H17">
        <f>F17-L$2</f>
        <v>4.7030152207135654</v>
      </c>
    </row>
    <row r="18" spans="1:8" x14ac:dyDescent="0.25">
      <c r="A18" t="s">
        <v>81</v>
      </c>
      <c r="B18" t="s">
        <v>82</v>
      </c>
      <c r="C18" s="4">
        <v>44432.253459918982</v>
      </c>
      <c r="D18" s="5">
        <v>44432.253459918982</v>
      </c>
      <c r="E18">
        <v>9.9920008605165869</v>
      </c>
      <c r="F18">
        <v>15.071231500258103</v>
      </c>
      <c r="G18">
        <f>E18-K$2</f>
        <v>2.080370275980532</v>
      </c>
      <c r="H18">
        <f>F18-L$2</f>
        <v>4.2538506461241639</v>
      </c>
    </row>
    <row r="19" spans="1:8" x14ac:dyDescent="0.25">
      <c r="A19" t="s">
        <v>83</v>
      </c>
      <c r="B19" t="s">
        <v>84</v>
      </c>
      <c r="C19" s="4">
        <v>44432.255472974539</v>
      </c>
      <c r="D19" s="5">
        <v>44432.255472974539</v>
      </c>
      <c r="E19">
        <v>9.6706331378017527</v>
      </c>
      <c r="F19">
        <v>15.401686769197104</v>
      </c>
      <c r="G19">
        <f>E19-K$2</f>
        <v>1.7590025532656979</v>
      </c>
      <c r="H19">
        <f>F19-L$2</f>
        <v>4.5843059150631653</v>
      </c>
    </row>
    <row r="20" spans="1:8" x14ac:dyDescent="0.25">
      <c r="A20" t="s">
        <v>85</v>
      </c>
      <c r="B20" t="s">
        <v>86</v>
      </c>
      <c r="C20" s="4">
        <v>44432.257417673609</v>
      </c>
      <c r="D20" s="5">
        <v>44432.257417673609</v>
      </c>
      <c r="E20">
        <v>10.191197820702786</v>
      </c>
      <c r="F20">
        <v>15.637945996621481</v>
      </c>
      <c r="G20">
        <f>E20-K$2</f>
        <v>2.2795672361667316</v>
      </c>
      <c r="H20">
        <f>F20-L$2</f>
        <v>4.820565142487542</v>
      </c>
    </row>
    <row r="21" spans="1:8" x14ac:dyDescent="0.25">
      <c r="A21" t="s">
        <v>87</v>
      </c>
      <c r="B21" t="s">
        <v>88</v>
      </c>
      <c r="C21" s="4">
        <v>44432.258572615741</v>
      </c>
      <c r="D21" s="5">
        <v>44432.258572615741</v>
      </c>
      <c r="E21">
        <v>9.8295873107842855</v>
      </c>
      <c r="F21">
        <v>14.380870937504584</v>
      </c>
      <c r="G21">
        <f>E21-K$2</f>
        <v>1.9179567262482307</v>
      </c>
      <c r="H21">
        <f>F21-L$2</f>
        <v>3.5634900833706453</v>
      </c>
    </row>
    <row r="22" spans="1:8" x14ac:dyDescent="0.25">
      <c r="A22" t="s">
        <v>89</v>
      </c>
      <c r="B22" t="s">
        <v>90</v>
      </c>
      <c r="C22" s="4">
        <v>44432.259722893519</v>
      </c>
      <c r="D22" s="5">
        <v>44432.259722893519</v>
      </c>
      <c r="E22">
        <v>10.036523152870975</v>
      </c>
      <c r="F22">
        <v>16.092441719060005</v>
      </c>
      <c r="G22">
        <f>E22-K$2</f>
        <v>2.1248925683349205</v>
      </c>
      <c r="H22">
        <f>F22-L$2</f>
        <v>5.2750608649260666</v>
      </c>
    </row>
    <row r="23" spans="1:8" x14ac:dyDescent="0.25">
      <c r="A23" t="s">
        <v>91</v>
      </c>
      <c r="B23" t="s">
        <v>92</v>
      </c>
      <c r="C23" s="4">
        <v>44432.26089351852</v>
      </c>
      <c r="D23" s="5">
        <v>44432.26089351852</v>
      </c>
      <c r="E23">
        <v>9.7933938741495652</v>
      </c>
      <c r="F23">
        <v>14.71890948594525</v>
      </c>
      <c r="G23">
        <f>E23-K$2</f>
        <v>1.8817632896135104</v>
      </c>
      <c r="H23">
        <f>F23-L$2</f>
        <v>3.9015286318113116</v>
      </c>
    </row>
    <row r="24" spans="1:8" x14ac:dyDescent="0.25">
      <c r="A24" t="s">
        <v>93</v>
      </c>
      <c r="B24" t="s">
        <v>94</v>
      </c>
      <c r="C24" s="4">
        <v>44432.2620631713</v>
      </c>
      <c r="D24" s="5">
        <v>44432.2620631713</v>
      </c>
      <c r="E24">
        <v>9.9238563247382601</v>
      </c>
      <c r="F24">
        <v>14.645252276772416</v>
      </c>
      <c r="G24">
        <f>E24-K$2</f>
        <v>2.0122257402022052</v>
      </c>
      <c r="H24">
        <f>F24-L$2</f>
        <v>3.8278714226384771</v>
      </c>
    </row>
    <row r="25" spans="1:8" x14ac:dyDescent="0.25">
      <c r="A25" t="s">
        <v>95</v>
      </c>
      <c r="B25" t="s">
        <v>96</v>
      </c>
      <c r="C25" s="4">
        <v>44432.263230127312</v>
      </c>
      <c r="D25" s="5">
        <v>44432.263230127312</v>
      </c>
      <c r="E25">
        <v>9.6085345078932747</v>
      </c>
      <c r="F25">
        <v>13.875509010328775</v>
      </c>
      <c r="G25">
        <f>E25-K$2</f>
        <v>1.6969039233572198</v>
      </c>
      <c r="H25">
        <f>F25-L$2</f>
        <v>3.0581281561948366</v>
      </c>
    </row>
    <row r="26" spans="1:8" x14ac:dyDescent="0.25">
      <c r="A26" t="s">
        <v>97</v>
      </c>
      <c r="B26" t="s">
        <v>98</v>
      </c>
      <c r="C26" s="4">
        <v>44432.264403275462</v>
      </c>
      <c r="D26" s="5">
        <v>44432.264403275462</v>
      </c>
      <c r="E26">
        <v>9.5991877759875877</v>
      </c>
      <c r="F26">
        <v>14.113701137807499</v>
      </c>
      <c r="G26">
        <f>E26-K$2</f>
        <v>1.6875571914515328</v>
      </c>
      <c r="H26">
        <f>F26-L$2</f>
        <v>3.2963202836735608</v>
      </c>
    </row>
    <row r="27" spans="1:8" x14ac:dyDescent="0.25">
      <c r="A27" t="s">
        <v>99</v>
      </c>
      <c r="B27" t="s">
        <v>100</v>
      </c>
      <c r="C27" s="4">
        <v>44432.26556</v>
      </c>
      <c r="D27" s="5">
        <v>44432.26556</v>
      </c>
      <c r="E27">
        <v>9.7173318940088222</v>
      </c>
      <c r="F27">
        <v>15.808598594473892</v>
      </c>
      <c r="G27">
        <f>E27-K$2</f>
        <v>1.8057013094727674</v>
      </c>
      <c r="H27">
        <f>F27-L$2</f>
        <v>4.9912177403399536</v>
      </c>
    </row>
    <row r="28" spans="1:8" x14ac:dyDescent="0.25">
      <c r="A28" t="s">
        <v>101</v>
      </c>
      <c r="B28" t="s">
        <v>102</v>
      </c>
      <c r="C28" s="4">
        <v>44432.266716388891</v>
      </c>
      <c r="D28" s="5">
        <v>44432.266716388891</v>
      </c>
      <c r="E28">
        <v>9.410415796804628</v>
      </c>
      <c r="F28">
        <v>14.376116190568808</v>
      </c>
      <c r="G28">
        <f>E28-K$2</f>
        <v>1.4987852122685732</v>
      </c>
      <c r="H28">
        <f>F28-L$2</f>
        <v>3.5587353364348697</v>
      </c>
    </row>
    <row r="29" spans="1:8" x14ac:dyDescent="0.25">
      <c r="A29" t="s">
        <v>103</v>
      </c>
      <c r="B29" t="s">
        <v>104</v>
      </c>
      <c r="C29" s="4">
        <v>44432.267876817132</v>
      </c>
      <c r="D29" s="5">
        <v>44432.267876817132</v>
      </c>
      <c r="E29">
        <v>9.3730037562838646</v>
      </c>
      <c r="F29">
        <v>14.306879925570037</v>
      </c>
      <c r="G29">
        <f>E29-K$2</f>
        <v>1.4613731717478098</v>
      </c>
      <c r="H29">
        <f>F29-L$2</f>
        <v>3.4894990714360983</v>
      </c>
    </row>
    <row r="30" spans="1:8" x14ac:dyDescent="0.25">
      <c r="A30" t="s">
        <v>105</v>
      </c>
      <c r="B30" t="s">
        <v>106</v>
      </c>
      <c r="C30" s="4">
        <v>44432.269032430559</v>
      </c>
      <c r="D30" s="5">
        <v>44432.269032430559</v>
      </c>
      <c r="E30">
        <v>9.574387005621011</v>
      </c>
      <c r="F30">
        <v>14.117734775046459</v>
      </c>
      <c r="G30">
        <f>E30-K$2</f>
        <v>1.6627564210849561</v>
      </c>
      <c r="H30">
        <f>F30-L$2</f>
        <v>3.3003539209125208</v>
      </c>
    </row>
    <row r="31" spans="1:8" x14ac:dyDescent="0.25">
      <c r="A31" t="s">
        <v>107</v>
      </c>
      <c r="B31" t="s">
        <v>108</v>
      </c>
      <c r="C31" s="4">
        <v>44432.270184629633</v>
      </c>
      <c r="D31" s="5">
        <v>44432.270184629633</v>
      </c>
      <c r="E31">
        <v>9.4907019430212856</v>
      </c>
      <c r="F31">
        <v>13.799202483408811</v>
      </c>
      <c r="G31">
        <f>E31-K$2</f>
        <v>1.5790713584852307</v>
      </c>
      <c r="H31">
        <f>F31-L$2</f>
        <v>2.9818216292748723</v>
      </c>
    </row>
    <row r="32" spans="1:8" x14ac:dyDescent="0.25">
      <c r="A32" t="s">
        <v>109</v>
      </c>
      <c r="B32" t="s">
        <v>110</v>
      </c>
      <c r="C32" s="4">
        <v>44432.271335046295</v>
      </c>
      <c r="D32" s="5">
        <v>44432.271335046295</v>
      </c>
      <c r="E32">
        <v>9.6703653244262515</v>
      </c>
      <c r="F32">
        <v>14.217685520847043</v>
      </c>
      <c r="G32">
        <f>E32-K$2</f>
        <v>1.7587347398901967</v>
      </c>
      <c r="H32">
        <f>F32-L$2</f>
        <v>3.4003046667131045</v>
      </c>
    </row>
    <row r="33" spans="1:8" x14ac:dyDescent="0.25">
      <c r="A33" t="s">
        <v>111</v>
      </c>
      <c r="B33" t="s">
        <v>112</v>
      </c>
      <c r="C33" s="4">
        <v>44432.272503194443</v>
      </c>
      <c r="D33" s="5">
        <v>44432.272503194443</v>
      </c>
      <c r="E33">
        <v>9.496471596703147</v>
      </c>
      <c r="F33">
        <v>14.153445608090891</v>
      </c>
      <c r="G33">
        <f>E33-K$2</f>
        <v>1.5848410121670922</v>
      </c>
      <c r="H33">
        <f>F33-L$2</f>
        <v>3.3360647539569523</v>
      </c>
    </row>
    <row r="34" spans="1:8" x14ac:dyDescent="0.25">
      <c r="A34" t="s">
        <v>113</v>
      </c>
      <c r="B34" t="s">
        <v>114</v>
      </c>
      <c r="C34" s="4">
        <v>44432.273658541664</v>
      </c>
      <c r="D34" s="5">
        <v>44432.273658541664</v>
      </c>
      <c r="E34">
        <v>9.5800495351958261</v>
      </c>
      <c r="F34">
        <v>14.707127481466266</v>
      </c>
      <c r="G34">
        <f>E34-K$2</f>
        <v>1.6684189506597713</v>
      </c>
      <c r="H34">
        <f>F34-L$2</f>
        <v>3.8897466273323271</v>
      </c>
    </row>
    <row r="35" spans="1:8" x14ac:dyDescent="0.25">
      <c r="A35" t="s">
        <v>115</v>
      </c>
      <c r="B35" t="s">
        <v>116</v>
      </c>
      <c r="C35" s="4">
        <v>44432.274816458332</v>
      </c>
      <c r="D35" s="5">
        <v>44432.274816458332</v>
      </c>
      <c r="E35">
        <v>9.5863364553388877</v>
      </c>
      <c r="F35">
        <v>15.827462364806809</v>
      </c>
      <c r="G35">
        <f>E35-K$2</f>
        <v>1.6747058708028328</v>
      </c>
      <c r="H35">
        <f>F35-L$2</f>
        <v>5.0100815106728707</v>
      </c>
    </row>
    <row r="36" spans="1:8" x14ac:dyDescent="0.25">
      <c r="A36" t="s">
        <v>117</v>
      </c>
      <c r="B36" t="s">
        <v>118</v>
      </c>
      <c r="C36" s="4">
        <v>44432.275970567127</v>
      </c>
      <c r="D36" s="5">
        <v>44432.275970567127</v>
      </c>
      <c r="E36">
        <v>9.5377944330099069</v>
      </c>
      <c r="F36">
        <v>13.80137202246968</v>
      </c>
      <c r="G36">
        <f>E36-K$2</f>
        <v>1.6261638484738521</v>
      </c>
      <c r="H36">
        <f>F36-L$2</f>
        <v>2.9839911683357414</v>
      </c>
    </row>
    <row r="37" spans="1:8" x14ac:dyDescent="0.25">
      <c r="A37" t="s">
        <v>119</v>
      </c>
      <c r="B37" t="s">
        <v>120</v>
      </c>
      <c r="C37" s="4">
        <v>44432.277137847224</v>
      </c>
      <c r="D37" s="5">
        <v>44432.277137847224</v>
      </c>
      <c r="E37">
        <v>9.4491083953172925</v>
      </c>
      <c r="F37">
        <v>15.044989279715997</v>
      </c>
      <c r="G37">
        <f>E37-K$2</f>
        <v>1.5374778107812377</v>
      </c>
      <c r="H37">
        <f>F37-L$2</f>
        <v>4.2276084255820585</v>
      </c>
    </row>
    <row r="38" spans="1:8" x14ac:dyDescent="0.25">
      <c r="A38" t="s">
        <v>121</v>
      </c>
      <c r="B38" t="s">
        <v>122</v>
      </c>
      <c r="C38" s="4">
        <v>44432.278292777781</v>
      </c>
      <c r="D38" s="5">
        <v>44432.278292777781</v>
      </c>
      <c r="E38">
        <v>9.0538562380792111</v>
      </c>
      <c r="F38">
        <v>13.892101152706363</v>
      </c>
      <c r="G38">
        <f>E38-K$2</f>
        <v>1.1422256535431563</v>
      </c>
      <c r="H38">
        <f>F38-L$2</f>
        <v>3.0747202985724247</v>
      </c>
    </row>
    <row r="39" spans="1:8" x14ac:dyDescent="0.25">
      <c r="A39" t="s">
        <v>123</v>
      </c>
      <c r="B39" t="s">
        <v>124</v>
      </c>
      <c r="C39" s="4">
        <v>44432.279456018521</v>
      </c>
      <c r="D39" s="5">
        <v>44432.279456018521</v>
      </c>
      <c r="E39">
        <v>9.5082275722575478</v>
      </c>
      <c r="F39">
        <v>15.009930314965377</v>
      </c>
      <c r="G39">
        <f>E39-K$2</f>
        <v>1.5965969877214929</v>
      </c>
      <c r="H39">
        <f>F39-L$2</f>
        <v>4.1925494608314384</v>
      </c>
    </row>
    <row r="40" spans="1:8" x14ac:dyDescent="0.25">
      <c r="A40" t="s">
        <v>125</v>
      </c>
      <c r="B40" t="s">
        <v>126</v>
      </c>
      <c r="C40" s="4">
        <v>44432.280616145836</v>
      </c>
      <c r="D40" s="5">
        <v>44432.280616145836</v>
      </c>
      <c r="E40">
        <v>9.4305114832905623</v>
      </c>
      <c r="F40">
        <v>12.974192249426077</v>
      </c>
      <c r="G40">
        <f>E40-K$2</f>
        <v>1.5188808987545075</v>
      </c>
      <c r="H40">
        <f>F40-L$2</f>
        <v>2.1568113952921379</v>
      </c>
    </row>
    <row r="41" spans="1:8" x14ac:dyDescent="0.25">
      <c r="A41" t="s">
        <v>127</v>
      </c>
      <c r="B41" t="s">
        <v>128</v>
      </c>
      <c r="C41" s="4">
        <v>44432.281798344906</v>
      </c>
      <c r="D41" s="5">
        <v>44432.281798344906</v>
      </c>
      <c r="E41">
        <v>8.897233094163683</v>
      </c>
      <c r="F41">
        <v>15.004731211521291</v>
      </c>
      <c r="G41">
        <f>E41-K$2</f>
        <v>0.98560250962762819</v>
      </c>
      <c r="H41">
        <f>F41-L$2</f>
        <v>4.1873503573873521</v>
      </c>
    </row>
    <row r="42" spans="1:8" x14ac:dyDescent="0.25">
      <c r="A42" t="s">
        <v>129</v>
      </c>
      <c r="B42" t="s">
        <v>130</v>
      </c>
      <c r="C42" s="4">
        <v>44432.282958807868</v>
      </c>
      <c r="D42" s="5">
        <v>44432.282958807868</v>
      </c>
      <c r="E42">
        <v>9.7351449656561471</v>
      </c>
      <c r="F42">
        <v>13.960176236214553</v>
      </c>
      <c r="G42">
        <f>E42-K$2</f>
        <v>1.8235143811200922</v>
      </c>
      <c r="H42">
        <f>F42-L$2</f>
        <v>3.1427953820806138</v>
      </c>
    </row>
    <row r="43" spans="1:8" x14ac:dyDescent="0.25">
      <c r="A43" t="s">
        <v>131</v>
      </c>
      <c r="B43" t="s">
        <v>132</v>
      </c>
      <c r="C43" s="4">
        <v>44432.284119988428</v>
      </c>
      <c r="D43" s="5">
        <v>44432.284119988428</v>
      </c>
      <c r="E43">
        <v>9.1867729814225125</v>
      </c>
      <c r="F43">
        <v>13.897281900074931</v>
      </c>
      <c r="G43">
        <f>E43-K$2</f>
        <v>1.2751423968864577</v>
      </c>
      <c r="H43">
        <f>F43-L$2</f>
        <v>3.0799010459409928</v>
      </c>
    </row>
    <row r="44" spans="1:8" x14ac:dyDescent="0.25">
      <c r="A44" t="s">
        <v>133</v>
      </c>
      <c r="B44" t="s">
        <v>134</v>
      </c>
      <c r="C44" s="4">
        <v>44432.285281840275</v>
      </c>
      <c r="D44" s="5">
        <v>44432.285281840275</v>
      </c>
      <c r="E44">
        <v>9.6983820043501208</v>
      </c>
      <c r="F44">
        <v>13.349231132435271</v>
      </c>
      <c r="G44">
        <f>E44-K$2</f>
        <v>1.7867514198140659</v>
      </c>
      <c r="H44">
        <f>F44-L$2</f>
        <v>2.5318502783013326</v>
      </c>
    </row>
    <row r="45" spans="1:8" x14ac:dyDescent="0.25">
      <c r="A45" t="s">
        <v>135</v>
      </c>
      <c r="B45" t="s">
        <v>136</v>
      </c>
      <c r="C45" s="4">
        <v>44432.286434467591</v>
      </c>
      <c r="D45" s="5">
        <v>44432.286434467591</v>
      </c>
      <c r="E45">
        <v>9.1954272454464334</v>
      </c>
      <c r="F45">
        <v>13.65513229263264</v>
      </c>
      <c r="G45">
        <f>E45-K$2</f>
        <v>1.2837966609103786</v>
      </c>
      <c r="H45">
        <f>F45-L$2</f>
        <v>2.8377514384987013</v>
      </c>
    </row>
    <row r="46" spans="1:8" x14ac:dyDescent="0.25">
      <c r="A46" t="s">
        <v>137</v>
      </c>
      <c r="B46" t="s">
        <v>138</v>
      </c>
      <c r="C46" s="4">
        <v>44432.287597615737</v>
      </c>
      <c r="D46" s="5">
        <v>44432.287597615737</v>
      </c>
      <c r="E46">
        <v>9.4999736599209559</v>
      </c>
      <c r="F46">
        <v>13.35535508666986</v>
      </c>
      <c r="G46">
        <f>E46-K$2</f>
        <v>1.588343075384901</v>
      </c>
      <c r="H46">
        <f>F46-L$2</f>
        <v>2.5379742325359214</v>
      </c>
    </row>
    <row r="47" spans="1:8" x14ac:dyDescent="0.25">
      <c r="A47" t="s">
        <v>139</v>
      </c>
      <c r="B47" t="s">
        <v>140</v>
      </c>
      <c r="C47" s="4">
        <v>44432.288753703702</v>
      </c>
      <c r="D47" s="5">
        <v>44432.288753703702</v>
      </c>
      <c r="E47">
        <v>9.0539176376416659</v>
      </c>
      <c r="F47">
        <v>14.786254000870345</v>
      </c>
      <c r="G47">
        <f>E47-K$2</f>
        <v>1.1422870531056111</v>
      </c>
      <c r="H47">
        <f>F47-L$2</f>
        <v>3.9688731467364065</v>
      </c>
    </row>
    <row r="48" spans="1:8" x14ac:dyDescent="0.25">
      <c r="A48" t="s">
        <v>141</v>
      </c>
      <c r="B48" t="s">
        <v>142</v>
      </c>
      <c r="C48" s="4">
        <v>44432.28993496528</v>
      </c>
      <c r="D48" s="5">
        <v>44432.28993496528</v>
      </c>
      <c r="E48">
        <v>9.4430314743370314</v>
      </c>
      <c r="F48">
        <v>13.669898116077459</v>
      </c>
      <c r="G48">
        <f>E48-K$2</f>
        <v>1.5314008898009766</v>
      </c>
      <c r="H48">
        <f>F48-L$2</f>
        <v>2.85251726194352</v>
      </c>
    </row>
    <row r="49" spans="1:8" x14ac:dyDescent="0.25">
      <c r="A49" t="s">
        <v>143</v>
      </c>
      <c r="B49" t="s">
        <v>144</v>
      </c>
      <c r="C49" s="4">
        <v>44432.291094097222</v>
      </c>
      <c r="D49" s="5">
        <v>44432.291094097222</v>
      </c>
      <c r="E49">
        <v>9.4247534357883591</v>
      </c>
      <c r="F49">
        <v>12.804914889102685</v>
      </c>
      <c r="G49">
        <f>E49-K$2</f>
        <v>1.5131228512523043</v>
      </c>
      <c r="H49">
        <f>F49-L$2</f>
        <v>1.9875340349687463</v>
      </c>
    </row>
    <row r="50" spans="1:8" x14ac:dyDescent="0.25">
      <c r="A50" t="s">
        <v>147</v>
      </c>
      <c r="B50" t="s">
        <v>148</v>
      </c>
      <c r="C50" s="4">
        <v>44432.294941956017</v>
      </c>
      <c r="D50" s="5">
        <v>44432.294941956017</v>
      </c>
      <c r="E50">
        <v>11.109262944631492</v>
      </c>
      <c r="F50">
        <v>15.827924790871496</v>
      </c>
      <c r="G50">
        <f>E50-K$2</f>
        <v>3.1976323600954375</v>
      </c>
      <c r="H50">
        <f>F50-L$2</f>
        <v>5.010543936737557</v>
      </c>
    </row>
    <row r="51" spans="1:8" x14ac:dyDescent="0.25">
      <c r="A51" t="s">
        <v>149</v>
      </c>
      <c r="B51" t="s">
        <v>150</v>
      </c>
      <c r="C51" s="4">
        <v>44432.296116782411</v>
      </c>
      <c r="D51" s="5">
        <v>44432.296116782411</v>
      </c>
      <c r="E51">
        <v>11.161850380337629</v>
      </c>
      <c r="F51">
        <v>16.035897816370721</v>
      </c>
      <c r="G51">
        <f>E51-K$2</f>
        <v>3.2502197958015744</v>
      </c>
      <c r="H51">
        <f>F51-L$2</f>
        <v>5.218516962236782</v>
      </c>
    </row>
    <row r="52" spans="1:8" x14ac:dyDescent="0.25">
      <c r="A52" t="s">
        <v>151</v>
      </c>
      <c r="B52" t="s">
        <v>152</v>
      </c>
      <c r="C52" s="4">
        <v>44432.297270555558</v>
      </c>
      <c r="D52" s="5">
        <v>44432.297270555558</v>
      </c>
      <c r="E52">
        <v>10.784482121941034</v>
      </c>
      <c r="F52">
        <v>14.10522159665261</v>
      </c>
      <c r="G52">
        <f>E52-K$2</f>
        <v>2.872851537404979</v>
      </c>
      <c r="H52">
        <f>F52-L$2</f>
        <v>3.2878407425186715</v>
      </c>
    </row>
    <row r="53" spans="1:8" x14ac:dyDescent="0.25">
      <c r="A53" t="s">
        <v>153</v>
      </c>
      <c r="B53" t="s">
        <v>154</v>
      </c>
      <c r="C53" s="4">
        <v>44432.298419467596</v>
      </c>
      <c r="D53" s="5">
        <v>44432.298419467596</v>
      </c>
      <c r="E53">
        <v>9.8515247257226299</v>
      </c>
      <c r="F53">
        <v>14.121749372568674</v>
      </c>
      <c r="G53">
        <f>E53-K$2</f>
        <v>1.9398941411865751</v>
      </c>
      <c r="H53">
        <f>F53-L$2</f>
        <v>3.3043685184347353</v>
      </c>
    </row>
    <row r="54" spans="1:8" x14ac:dyDescent="0.25">
      <c r="A54" t="s">
        <v>155</v>
      </c>
      <c r="B54" t="s">
        <v>156</v>
      </c>
      <c r="C54" s="4">
        <v>44432.299580208331</v>
      </c>
      <c r="D54" s="5">
        <v>44432.299580208331</v>
      </c>
      <c r="E54">
        <v>10.151688318126084</v>
      </c>
      <c r="F54">
        <v>14.603751383559805</v>
      </c>
      <c r="G54">
        <f>E54-K$2</f>
        <v>2.2400577335900289</v>
      </c>
      <c r="H54">
        <f>F54-L$2</f>
        <v>3.7863705294258665</v>
      </c>
    </row>
    <row r="55" spans="1:8" x14ac:dyDescent="0.25">
      <c r="A55" t="s">
        <v>157</v>
      </c>
      <c r="B55" t="s">
        <v>158</v>
      </c>
      <c r="C55" s="4">
        <v>44432.300734085649</v>
      </c>
      <c r="D55" s="5">
        <v>44432.300734085649</v>
      </c>
      <c r="E55">
        <v>9.8277559547745152</v>
      </c>
      <c r="F55">
        <v>14.445015969886317</v>
      </c>
      <c r="G55">
        <f>E55-K$2</f>
        <v>1.9161253702384604</v>
      </c>
      <c r="H55">
        <f>F55-L$2</f>
        <v>3.6276351157523781</v>
      </c>
    </row>
    <row r="56" spans="1:8" x14ac:dyDescent="0.25">
      <c r="A56" t="s">
        <v>159</v>
      </c>
      <c r="B56" t="s">
        <v>160</v>
      </c>
      <c r="C56" s="4">
        <v>44432.301885601853</v>
      </c>
      <c r="D56" s="5">
        <v>44432.301885601853</v>
      </c>
      <c r="E56">
        <v>9.613755211740683</v>
      </c>
      <c r="F56">
        <v>13.997922041164944</v>
      </c>
      <c r="G56">
        <f>E56-K$2</f>
        <v>1.7021246272046282</v>
      </c>
      <c r="H56">
        <f>F56-L$2</f>
        <v>3.1805411870310056</v>
      </c>
    </row>
    <row r="57" spans="1:8" x14ac:dyDescent="0.25">
      <c r="A57" t="s">
        <v>161</v>
      </c>
      <c r="B57" t="s">
        <v>162</v>
      </c>
      <c r="C57" s="4">
        <v>44432.303044398148</v>
      </c>
      <c r="D57" s="5">
        <v>44432.303044398148</v>
      </c>
      <c r="E57">
        <v>9.4414833359092807</v>
      </c>
      <c r="F57">
        <v>13.411152026324389</v>
      </c>
      <c r="G57">
        <f>E57-K$2</f>
        <v>1.5298527513732258</v>
      </c>
      <c r="H57">
        <f>F57-L$2</f>
        <v>2.5937711721904506</v>
      </c>
    </row>
    <row r="58" spans="1:8" x14ac:dyDescent="0.25">
      <c r="A58" t="s">
        <v>163</v>
      </c>
      <c r="B58" t="s">
        <v>164</v>
      </c>
      <c r="C58" s="4">
        <v>44432.304202962965</v>
      </c>
      <c r="D58" s="5">
        <v>44432.304202962965</v>
      </c>
      <c r="E58">
        <v>9.5366616396708057</v>
      </c>
      <c r="F58">
        <v>12.355355017152561</v>
      </c>
      <c r="G58">
        <f>E58-K$2</f>
        <v>1.6250310551347509</v>
      </c>
      <c r="H58">
        <f>F58-L$2</f>
        <v>1.5379741630186228</v>
      </c>
    </row>
    <row r="59" spans="1:8" x14ac:dyDescent="0.25">
      <c r="A59" t="s">
        <v>165</v>
      </c>
      <c r="B59" t="s">
        <v>166</v>
      </c>
      <c r="C59" s="4">
        <v>44432.305364490741</v>
      </c>
      <c r="D59" s="5">
        <v>44432.305364490741</v>
      </c>
      <c r="E59">
        <v>9.5140431759399338</v>
      </c>
      <c r="F59">
        <v>13.829547714629923</v>
      </c>
      <c r="G59">
        <f>E59-K$2</f>
        <v>1.6024125914038789</v>
      </c>
      <c r="H59">
        <f>F59-L$2</f>
        <v>3.0121668604959844</v>
      </c>
    </row>
    <row r="60" spans="1:8" x14ac:dyDescent="0.25">
      <c r="A60" t="s">
        <v>167</v>
      </c>
      <c r="B60" t="s">
        <v>168</v>
      </c>
      <c r="C60" s="4">
        <v>44432.306531180555</v>
      </c>
      <c r="D60" s="5">
        <v>44432.306531180555</v>
      </c>
      <c r="E60">
        <v>9.3637260513109979</v>
      </c>
      <c r="F60">
        <v>12.64465093060606</v>
      </c>
      <c r="G60">
        <f>E60-K$2</f>
        <v>1.4520954667749431</v>
      </c>
      <c r="H60">
        <f>F60-L$2</f>
        <v>1.8272700764721215</v>
      </c>
    </row>
    <row r="61" spans="1:8" x14ac:dyDescent="0.25">
      <c r="A61" t="s">
        <v>169</v>
      </c>
      <c r="B61" t="s">
        <v>170</v>
      </c>
      <c r="C61" s="4">
        <v>44432.307685601852</v>
      </c>
      <c r="D61" s="5">
        <v>44432.307685601852</v>
      </c>
      <c r="E61">
        <v>9.5274472682030371</v>
      </c>
      <c r="F61">
        <v>14.220380209500009</v>
      </c>
      <c r="G61">
        <f>E61-K$2</f>
        <v>1.6158166836669823</v>
      </c>
      <c r="H61">
        <f>F61-L$2</f>
        <v>3.4029993553660702</v>
      </c>
    </row>
    <row r="62" spans="1:8" x14ac:dyDescent="0.25">
      <c r="A62" t="s">
        <v>171</v>
      </c>
      <c r="B62" t="s">
        <v>172</v>
      </c>
      <c r="C62" s="4">
        <v>44432.308840057871</v>
      </c>
      <c r="D62" s="5">
        <v>44432.308840057871</v>
      </c>
      <c r="E62">
        <v>9.6183912829250353</v>
      </c>
      <c r="F62">
        <v>13.559430203724528</v>
      </c>
      <c r="G62">
        <f>E62-K$2</f>
        <v>1.7067606983889805</v>
      </c>
      <c r="H62">
        <f>F62-L$2</f>
        <v>2.7420493495905891</v>
      </c>
    </row>
    <row r="63" spans="1:8" x14ac:dyDescent="0.25">
      <c r="A63" t="s">
        <v>173</v>
      </c>
      <c r="B63" t="s">
        <v>174</v>
      </c>
      <c r="C63" s="4">
        <v>44432.310012916663</v>
      </c>
      <c r="D63" s="5">
        <v>44432.310012916663</v>
      </c>
      <c r="E63">
        <v>9.3048383215299673</v>
      </c>
      <c r="F63">
        <v>12.861418945535734</v>
      </c>
      <c r="G63">
        <f>E63-K$2</f>
        <v>1.3932077369939124</v>
      </c>
      <c r="H63">
        <f>F63-L$2</f>
        <v>2.044038091401795</v>
      </c>
    </row>
    <row r="64" spans="1:8" x14ac:dyDescent="0.25">
      <c r="A64" t="s">
        <v>175</v>
      </c>
      <c r="B64" t="s">
        <v>176</v>
      </c>
      <c r="C64" s="4">
        <v>44432.311171724534</v>
      </c>
      <c r="D64" s="5">
        <v>44432.311171724534</v>
      </c>
      <c r="E64">
        <v>9.0404184834000869</v>
      </c>
      <c r="F64">
        <v>12.931728866944475</v>
      </c>
      <c r="G64">
        <f>E64-K$2</f>
        <v>1.1287878988640321</v>
      </c>
      <c r="H64">
        <f>F64-L$2</f>
        <v>2.1143480128105363</v>
      </c>
    </row>
    <row r="65" spans="1:8" x14ac:dyDescent="0.25">
      <c r="A65" t="s">
        <v>177</v>
      </c>
      <c r="B65" t="s">
        <v>178</v>
      </c>
      <c r="C65" s="4">
        <v>44432.312381296295</v>
      </c>
      <c r="D65" s="5">
        <v>44432.312381296295</v>
      </c>
      <c r="E65">
        <v>9.1307602527847962</v>
      </c>
      <c r="F65">
        <v>14.189020782107294</v>
      </c>
      <c r="G65">
        <f>E65-K$2</f>
        <v>1.2191296682487414</v>
      </c>
      <c r="H65">
        <f>F65-L$2</f>
        <v>3.3716399279733551</v>
      </c>
    </row>
    <row r="66" spans="1:8" x14ac:dyDescent="0.25">
      <c r="A66" t="s">
        <v>179</v>
      </c>
      <c r="B66" t="s">
        <v>180</v>
      </c>
      <c r="C66" s="4">
        <v>44432.313531527776</v>
      </c>
      <c r="D66" s="5">
        <v>44432.313531527776</v>
      </c>
      <c r="E66">
        <v>9.3916959801605095</v>
      </c>
      <c r="F66">
        <v>12.713483424575648</v>
      </c>
      <c r="G66">
        <f>E66-K$2</f>
        <v>1.4800653956244547</v>
      </c>
      <c r="H66">
        <f>F66-L$2</f>
        <v>1.8961025704417089</v>
      </c>
    </row>
    <row r="67" spans="1:8" x14ac:dyDescent="0.25">
      <c r="A67" t="s">
        <v>181</v>
      </c>
      <c r="B67" t="s">
        <v>182</v>
      </c>
      <c r="C67" s="4">
        <v>44432.31469215278</v>
      </c>
      <c r="D67" s="5">
        <v>44432.31469215278</v>
      </c>
      <c r="E67">
        <v>9.0861630872087744</v>
      </c>
      <c r="F67">
        <v>12.833129518353667</v>
      </c>
      <c r="G67">
        <f>E67-K$2</f>
        <v>1.1745325026727196</v>
      </c>
      <c r="H67">
        <f>F67-L$2</f>
        <v>2.0157486642197284</v>
      </c>
    </row>
    <row r="68" spans="1:8" x14ac:dyDescent="0.25">
      <c r="A68" t="s">
        <v>183</v>
      </c>
      <c r="B68" t="s">
        <v>184</v>
      </c>
      <c r="C68" s="4">
        <v>44432.315850462961</v>
      </c>
      <c r="D68" s="5">
        <v>44432.315850462961</v>
      </c>
      <c r="E68">
        <v>9.0840492368613646</v>
      </c>
      <c r="F68">
        <v>13.263186866377968</v>
      </c>
      <c r="G68">
        <f>E68-K$2</f>
        <v>1.1724186523253097</v>
      </c>
      <c r="H68">
        <f>F68-L$2</f>
        <v>2.445806012244029</v>
      </c>
    </row>
    <row r="69" spans="1:8" x14ac:dyDescent="0.25">
      <c r="A69" t="s">
        <v>185</v>
      </c>
      <c r="B69" t="s">
        <v>186</v>
      </c>
      <c r="C69" s="4">
        <v>44432.317007696758</v>
      </c>
      <c r="D69" s="5">
        <v>44432.317007696758</v>
      </c>
      <c r="E69">
        <v>8.9951887134941924</v>
      </c>
      <c r="F69">
        <v>12.879618101075256</v>
      </c>
      <c r="G69">
        <f>E69-K$2</f>
        <v>1.0835581289581375</v>
      </c>
      <c r="H69">
        <f>F69-L$2</f>
        <v>2.0622372469413168</v>
      </c>
    </row>
    <row r="70" spans="1:8" x14ac:dyDescent="0.25">
      <c r="A70" t="s">
        <v>187</v>
      </c>
      <c r="B70" t="s">
        <v>188</v>
      </c>
      <c r="C70" s="4">
        <v>44432.318164629629</v>
      </c>
      <c r="D70" s="5">
        <v>44432.318164629629</v>
      </c>
      <c r="E70">
        <v>9.1695265784726097</v>
      </c>
      <c r="F70">
        <v>13.05634699848085</v>
      </c>
      <c r="G70">
        <f>E70-K$2</f>
        <v>1.2578959939365548</v>
      </c>
      <c r="H70">
        <f>F70-L$2</f>
        <v>2.2389661443469109</v>
      </c>
    </row>
    <row r="71" spans="1:8" x14ac:dyDescent="0.25">
      <c r="A71" t="s">
        <v>189</v>
      </c>
      <c r="B71" t="s">
        <v>190</v>
      </c>
      <c r="C71" s="4">
        <v>44432.319313981483</v>
      </c>
      <c r="D71" s="5">
        <v>44432.319313981483</v>
      </c>
      <c r="E71">
        <v>9.1357821059830648</v>
      </c>
      <c r="F71">
        <v>12.175514099745175</v>
      </c>
      <c r="G71">
        <f>E71-K$2</f>
        <v>1.22415152144701</v>
      </c>
      <c r="H71">
        <f>F71-L$2</f>
        <v>1.3581332456112367</v>
      </c>
    </row>
    <row r="72" spans="1:8" x14ac:dyDescent="0.25">
      <c r="A72" t="s">
        <v>191</v>
      </c>
      <c r="B72" t="s">
        <v>192</v>
      </c>
      <c r="C72" s="4">
        <v>44432.320461608797</v>
      </c>
      <c r="D72" s="5">
        <v>44432.320461608797</v>
      </c>
      <c r="E72">
        <v>9.1529988438207006</v>
      </c>
      <c r="F72">
        <v>12.939897097836118</v>
      </c>
      <c r="G72">
        <f>E72-K$2</f>
        <v>1.2413682592846458</v>
      </c>
      <c r="H72">
        <f>F72-L$2</f>
        <v>2.1225162437021794</v>
      </c>
    </row>
    <row r="73" spans="1:8" x14ac:dyDescent="0.25">
      <c r="A73" t="s">
        <v>193</v>
      </c>
      <c r="B73" t="s">
        <v>194</v>
      </c>
      <c r="C73" s="4">
        <v>44432.321615520836</v>
      </c>
      <c r="D73" s="5">
        <v>44432.321615520836</v>
      </c>
      <c r="E73">
        <v>8.9868955646328281</v>
      </c>
      <c r="F73">
        <v>12.987536407754529</v>
      </c>
      <c r="G73">
        <f>E73-K$2</f>
        <v>1.0752649800967733</v>
      </c>
      <c r="H73">
        <f>F73-L$2</f>
        <v>2.1701555536205905</v>
      </c>
    </row>
    <row r="74" spans="1:8" x14ac:dyDescent="0.25">
      <c r="A74" t="s">
        <v>195</v>
      </c>
      <c r="B74" t="s">
        <v>196</v>
      </c>
      <c r="C74" s="4">
        <v>44432.32276412037</v>
      </c>
      <c r="D74" s="5">
        <v>44432.32276412037</v>
      </c>
      <c r="E74">
        <v>8.8245807588562837</v>
      </c>
      <c r="F74">
        <v>12.556528016096451</v>
      </c>
      <c r="G74">
        <f>E74-K$2</f>
        <v>0.91295017432022885</v>
      </c>
      <c r="H74">
        <f>F74-L$2</f>
        <v>1.7391471619625118</v>
      </c>
    </row>
    <row r="75" spans="1:8" x14ac:dyDescent="0.25">
      <c r="A75" t="s">
        <v>197</v>
      </c>
      <c r="B75" t="s">
        <v>198</v>
      </c>
      <c r="C75" s="4">
        <v>44432.323911261577</v>
      </c>
      <c r="D75" s="5">
        <v>44432.323911261577</v>
      </c>
      <c r="E75">
        <v>8.4831683129336515</v>
      </c>
      <c r="F75">
        <v>12.923547296258695</v>
      </c>
      <c r="G75">
        <f>E75-K$2</f>
        <v>0.57153772839759664</v>
      </c>
      <c r="H75">
        <f>F75-L$2</f>
        <v>2.1061664421247563</v>
      </c>
    </row>
    <row r="76" spans="1:8" x14ac:dyDescent="0.25">
      <c r="A76" t="s">
        <v>199</v>
      </c>
      <c r="B76" t="s">
        <v>200</v>
      </c>
      <c r="C76" s="4">
        <v>44432.325081226852</v>
      </c>
      <c r="D76" s="5">
        <v>44432.325081226852</v>
      </c>
      <c r="E76">
        <v>8.7151499158543508</v>
      </c>
      <c r="F76">
        <v>13.163905493061153</v>
      </c>
      <c r="G76">
        <f>E76-K$2</f>
        <v>0.803519331318296</v>
      </c>
      <c r="H76">
        <f>F76-L$2</f>
        <v>2.3465246389272139</v>
      </c>
    </row>
    <row r="77" spans="1:8" x14ac:dyDescent="0.25">
      <c r="A77" t="s">
        <v>201</v>
      </c>
      <c r="B77" t="s">
        <v>202</v>
      </c>
      <c r="C77" s="4">
        <v>44432.326232361112</v>
      </c>
      <c r="D77" s="5">
        <v>44432.326232361112</v>
      </c>
      <c r="E77">
        <v>8.5379338482754026</v>
      </c>
      <c r="F77">
        <v>12.007374891114333</v>
      </c>
      <c r="G77">
        <f>E77-K$2</f>
        <v>0.62630326373934775</v>
      </c>
      <c r="H77">
        <f>F77-L$2</f>
        <v>1.1899940369803943</v>
      </c>
    </row>
    <row r="78" spans="1:8" x14ac:dyDescent="0.25">
      <c r="A78" t="s">
        <v>203</v>
      </c>
      <c r="B78" t="s">
        <v>204</v>
      </c>
      <c r="C78" s="4">
        <v>44432.327381064817</v>
      </c>
      <c r="D78" s="5">
        <v>44432.327381064817</v>
      </c>
      <c r="E78">
        <v>7.8648902163959553</v>
      </c>
      <c r="F78">
        <v>12.424251955146888</v>
      </c>
      <c r="G78">
        <f>E78-K$2</f>
        <v>-4.674036814009952E-2</v>
      </c>
      <c r="H78">
        <f>F78-L$2</f>
        <v>1.6068711010129491</v>
      </c>
    </row>
    <row r="79" spans="1:8" x14ac:dyDescent="0.25">
      <c r="A79" t="s">
        <v>205</v>
      </c>
      <c r="B79" t="s">
        <v>206</v>
      </c>
      <c r="C79" s="4">
        <v>44432.328538090274</v>
      </c>
      <c r="D79" s="5">
        <v>44432.328538090274</v>
      </c>
      <c r="E79">
        <v>8.1278013872273682</v>
      </c>
      <c r="F79">
        <v>12.493285750109726</v>
      </c>
      <c r="G79">
        <f>E79-K$2</f>
        <v>0.21617080269131339</v>
      </c>
      <c r="H79">
        <f>F79-L$2</f>
        <v>1.675904895975787</v>
      </c>
    </row>
    <row r="80" spans="1:8" x14ac:dyDescent="0.25">
      <c r="A80" t="s">
        <v>207</v>
      </c>
      <c r="B80" t="s">
        <v>208</v>
      </c>
      <c r="C80" s="4">
        <v>44432.329695613429</v>
      </c>
      <c r="D80" s="5">
        <v>44432.329695613429</v>
      </c>
      <c r="E80">
        <v>8.552945424204923</v>
      </c>
      <c r="F80">
        <v>11.84604005158601</v>
      </c>
      <c r="G80">
        <f>E80-K$2</f>
        <v>0.64131483966886815</v>
      </c>
      <c r="H80">
        <f>F80-L$2</f>
        <v>1.0286591974520718</v>
      </c>
    </row>
    <row r="81" spans="1:8" x14ac:dyDescent="0.25">
      <c r="A81" t="s">
        <v>209</v>
      </c>
      <c r="B81" t="s">
        <v>210</v>
      </c>
      <c r="C81" s="4">
        <v>44432.330844351854</v>
      </c>
      <c r="D81" s="5">
        <v>44432.330844351854</v>
      </c>
      <c r="E81">
        <v>9.670287281698819</v>
      </c>
      <c r="F81">
        <v>13.946965155313409</v>
      </c>
      <c r="G81">
        <f>E81-K$2</f>
        <v>1.7586566971627642</v>
      </c>
      <c r="H81">
        <f>F81-L$2</f>
        <v>3.1295843011794702</v>
      </c>
    </row>
    <row r="82" spans="1:8" x14ac:dyDescent="0.25">
      <c r="A82" t="s">
        <v>211</v>
      </c>
      <c r="B82" t="s">
        <v>212</v>
      </c>
      <c r="C82" s="4">
        <v>44432.331997847221</v>
      </c>
      <c r="D82" s="5">
        <v>44432.331997847221</v>
      </c>
      <c r="E82">
        <v>8.4056327478707438</v>
      </c>
      <c r="F82">
        <v>11.977686182694017</v>
      </c>
      <c r="G82">
        <f>E82-K$2</f>
        <v>0.49400216333468894</v>
      </c>
      <c r="H82">
        <f>F82-L$2</f>
        <v>1.160305328560078</v>
      </c>
    </row>
    <row r="83" spans="1:8" x14ac:dyDescent="0.25">
      <c r="A83" t="s">
        <v>213</v>
      </c>
      <c r="B83" t="s">
        <v>214</v>
      </c>
      <c r="C83" s="4">
        <v>44432.333166585646</v>
      </c>
      <c r="D83" s="5">
        <v>44432.333166585646</v>
      </c>
      <c r="E83">
        <v>8.0943669542807228</v>
      </c>
      <c r="F83">
        <v>13.303814287896344</v>
      </c>
      <c r="G83">
        <f>E83-K$2</f>
        <v>0.182736369744668</v>
      </c>
      <c r="H83">
        <f>F83-L$2</f>
        <v>2.4864334337624054</v>
      </c>
    </row>
    <row r="84" spans="1:8" x14ac:dyDescent="0.25">
      <c r="A84" t="s">
        <v>215</v>
      </c>
      <c r="B84" t="s">
        <v>216</v>
      </c>
      <c r="C84" s="4">
        <v>44432.334322650466</v>
      </c>
      <c r="D84" s="5">
        <v>44432.334322650466</v>
      </c>
      <c r="E84">
        <v>7.8199124131838103</v>
      </c>
      <c r="F84">
        <v>10.975216389146528</v>
      </c>
      <c r="G84">
        <f>E84-K$2</f>
        <v>-9.1718171352244582E-2</v>
      </c>
      <c r="H84">
        <f>F84-L$2</f>
        <v>0.15783553501258929</v>
      </c>
    </row>
    <row r="85" spans="1:8" x14ac:dyDescent="0.25">
      <c r="A85" t="s">
        <v>217</v>
      </c>
      <c r="B85" t="s">
        <v>218</v>
      </c>
      <c r="C85" s="4">
        <v>44432.335484918978</v>
      </c>
      <c r="D85" s="5">
        <v>44432.335484918978</v>
      </c>
      <c r="E85">
        <v>8.7773683335096369</v>
      </c>
      <c r="F85">
        <v>11.847064411694026</v>
      </c>
      <c r="G85">
        <f>E85-K$2</f>
        <v>0.86573774897358202</v>
      </c>
      <c r="H85">
        <f>F85-L$2</f>
        <v>1.0296835575600873</v>
      </c>
    </row>
    <row r="86" spans="1:8" x14ac:dyDescent="0.25">
      <c r="A86" t="s">
        <v>219</v>
      </c>
      <c r="B86" t="s">
        <v>220</v>
      </c>
      <c r="C86" s="4">
        <v>44432.336668888885</v>
      </c>
      <c r="D86" s="5">
        <v>44432.336668888885</v>
      </c>
      <c r="E86">
        <v>8.7747008410628329</v>
      </c>
      <c r="F86">
        <v>11.507627742406694</v>
      </c>
      <c r="G86">
        <f>E86-K$2</f>
        <v>0.86307025652677805</v>
      </c>
      <c r="H86">
        <f>F86-L$2</f>
        <v>0.69024688827275504</v>
      </c>
    </row>
    <row r="87" spans="1:8" x14ac:dyDescent="0.25">
      <c r="A87" t="s">
        <v>221</v>
      </c>
      <c r="B87" t="s">
        <v>222</v>
      </c>
      <c r="C87" s="4">
        <v>44432.337833148151</v>
      </c>
      <c r="D87" s="5">
        <v>44432.337833148151</v>
      </c>
      <c r="E87">
        <v>8.7884965707751483</v>
      </c>
      <c r="F87">
        <v>11.857338649898683</v>
      </c>
      <c r="G87">
        <f>E87-K$2</f>
        <v>0.87686598623909351</v>
      </c>
      <c r="H87">
        <f>F87-L$2</f>
        <v>1.0399577957647441</v>
      </c>
    </row>
    <row r="88" spans="1:8" x14ac:dyDescent="0.25">
      <c r="A88" t="s">
        <v>223</v>
      </c>
      <c r="B88" t="s">
        <v>224</v>
      </c>
      <c r="C88" s="4">
        <v>44432.338995416663</v>
      </c>
      <c r="D88" s="5">
        <v>44432.338995416663</v>
      </c>
      <c r="E88">
        <v>8.1920910613349918</v>
      </c>
      <c r="F88">
        <v>12.166791218627283</v>
      </c>
      <c r="G88">
        <f>E88-K$2</f>
        <v>0.28046047679893693</v>
      </c>
      <c r="H88">
        <f>F88-L$2</f>
        <v>1.3494103644933446</v>
      </c>
    </row>
    <row r="89" spans="1:8" x14ac:dyDescent="0.25">
      <c r="A89" t="s">
        <v>225</v>
      </c>
      <c r="B89" t="s">
        <v>226</v>
      </c>
      <c r="C89" s="4">
        <v>44432.340153553239</v>
      </c>
      <c r="D89" s="5">
        <v>44432.340153553239</v>
      </c>
      <c r="E89">
        <v>7.9645274438818161</v>
      </c>
      <c r="F89">
        <v>12.156104762634769</v>
      </c>
      <c r="G89">
        <f>E89-K$2</f>
        <v>5.2896859345761271E-2</v>
      </c>
      <c r="H89">
        <f>F89-L$2</f>
        <v>1.33872390850083</v>
      </c>
    </row>
    <row r="90" spans="1:8" x14ac:dyDescent="0.25">
      <c r="A90" t="s">
        <v>227</v>
      </c>
      <c r="B90" t="s">
        <v>228</v>
      </c>
      <c r="C90" s="4">
        <v>44432.341323310182</v>
      </c>
      <c r="D90" s="5">
        <v>44432.341323310182</v>
      </c>
      <c r="E90">
        <v>8.3269893984427448</v>
      </c>
      <c r="F90">
        <v>12.006345209552713</v>
      </c>
      <c r="G90">
        <f>E90-K$2</f>
        <v>0.41535881390668994</v>
      </c>
      <c r="H90">
        <f>F90-L$2</f>
        <v>1.1889643554187739</v>
      </c>
    </row>
    <row r="91" spans="1:8" x14ac:dyDescent="0.25">
      <c r="A91" t="s">
        <v>229</v>
      </c>
      <c r="B91" t="s">
        <v>230</v>
      </c>
      <c r="C91" s="4">
        <v>44432.342480624997</v>
      </c>
      <c r="D91" s="5">
        <v>44432.342480624997</v>
      </c>
      <c r="E91">
        <v>8.3608973719623254</v>
      </c>
      <c r="F91">
        <v>12.243543292751919</v>
      </c>
      <c r="G91">
        <f>E91-K$2</f>
        <v>0.44926678742627058</v>
      </c>
      <c r="H91">
        <f>F91-L$2</f>
        <v>1.4261624386179808</v>
      </c>
    </row>
    <row r="92" spans="1:8" x14ac:dyDescent="0.25">
      <c r="A92" t="s">
        <v>231</v>
      </c>
      <c r="B92" t="s">
        <v>232</v>
      </c>
      <c r="C92" s="4">
        <v>44432.34365318287</v>
      </c>
      <c r="D92" s="5">
        <v>44432.34365318287</v>
      </c>
      <c r="E92">
        <v>8.4014505642156241</v>
      </c>
      <c r="F92">
        <v>11.140258337376094</v>
      </c>
      <c r="G92">
        <f>E92-K$2</f>
        <v>0.48981997967956925</v>
      </c>
      <c r="H92">
        <f>F92-L$2</f>
        <v>0.32287748324215571</v>
      </c>
    </row>
    <row r="93" spans="1:8" x14ac:dyDescent="0.25">
      <c r="A93" t="s">
        <v>233</v>
      </c>
      <c r="B93" t="s">
        <v>234</v>
      </c>
      <c r="C93" s="4">
        <v>44432.344823900465</v>
      </c>
      <c r="D93" s="5">
        <v>44432.344823900465</v>
      </c>
      <c r="E93">
        <v>7.9315460978420385</v>
      </c>
      <c r="F93">
        <v>11.256139594389641</v>
      </c>
      <c r="G93">
        <f>E93-K$2</f>
        <v>1.9915513305983623E-2</v>
      </c>
      <c r="H93">
        <f>F93-L$2</f>
        <v>0.43875874025570205</v>
      </c>
    </row>
    <row r="94" spans="1:8" x14ac:dyDescent="0.25">
      <c r="A94" t="s">
        <v>235</v>
      </c>
      <c r="B94" t="s">
        <v>236</v>
      </c>
      <c r="C94" s="4">
        <v>44432.345994675925</v>
      </c>
      <c r="D94" s="5">
        <v>44432.345994675925</v>
      </c>
      <c r="E94">
        <v>8.446842472347889</v>
      </c>
      <c r="F94">
        <v>11.572451281246185</v>
      </c>
      <c r="G94">
        <f>E94-K$2</f>
        <v>0.53521188781183415</v>
      </c>
      <c r="H94">
        <f>F94-L$2</f>
        <v>0.75507042711224592</v>
      </c>
    </row>
    <row r="95" spans="1:8" x14ac:dyDescent="0.25">
      <c r="A95" t="s">
        <v>237</v>
      </c>
      <c r="B95" t="s">
        <v>238</v>
      </c>
      <c r="C95" s="4">
        <v>44432.347150011577</v>
      </c>
      <c r="D95" s="5">
        <v>44432.347150011577</v>
      </c>
      <c r="E95">
        <v>8.1474000687431758</v>
      </c>
      <c r="F95">
        <v>12.307132200158662</v>
      </c>
      <c r="G95">
        <f>E95-K$2</f>
        <v>0.23576948420712096</v>
      </c>
      <c r="H95">
        <f>F95-L$2</f>
        <v>1.4897513460247236</v>
      </c>
    </row>
    <row r="96" spans="1:8" x14ac:dyDescent="0.25">
      <c r="A96" t="s">
        <v>239</v>
      </c>
      <c r="B96" t="s">
        <v>240</v>
      </c>
      <c r="C96" s="4">
        <v>44432.348293182869</v>
      </c>
      <c r="D96" s="5">
        <v>44432.348293182869</v>
      </c>
      <c r="E96">
        <v>8.0826687323948931</v>
      </c>
      <c r="F96">
        <v>12.273216242235483</v>
      </c>
      <c r="G96">
        <f>E96-K$2</f>
        <v>0.17103814785883831</v>
      </c>
      <c r="H96">
        <f>F96-L$2</f>
        <v>1.4558353881015442</v>
      </c>
    </row>
    <row r="97" spans="1:8" x14ac:dyDescent="0.25">
      <c r="A97" t="s">
        <v>241</v>
      </c>
      <c r="B97" t="s">
        <v>242</v>
      </c>
      <c r="C97" s="4">
        <v>44432.349452303242</v>
      </c>
      <c r="D97" s="5">
        <v>44432.349452303242</v>
      </c>
      <c r="E97">
        <v>8.2070659039927154</v>
      </c>
      <c r="F97">
        <v>12.445191658491444</v>
      </c>
      <c r="G97">
        <f>E97-K$2</f>
        <v>0.29543531945666057</v>
      </c>
      <c r="H97">
        <f>F97-L$2</f>
        <v>1.6278108043575052</v>
      </c>
    </row>
    <row r="98" spans="1:8" x14ac:dyDescent="0.25">
      <c r="A98" t="s">
        <v>243</v>
      </c>
      <c r="B98" t="s">
        <v>244</v>
      </c>
      <c r="C98" s="4">
        <v>44432.350628449072</v>
      </c>
      <c r="D98" s="5">
        <v>44432.350628449072</v>
      </c>
      <c r="E98">
        <v>8.0487402345910386</v>
      </c>
      <c r="F98">
        <v>11.964637292469137</v>
      </c>
      <c r="G98">
        <f>E98-K$2</f>
        <v>0.13710965005498377</v>
      </c>
      <c r="H98">
        <f>F98-L$2</f>
        <v>1.147256438335198</v>
      </c>
    </row>
    <row r="99" spans="1:8" x14ac:dyDescent="0.25">
      <c r="A99" t="s">
        <v>245</v>
      </c>
      <c r="B99" t="s">
        <v>246</v>
      </c>
      <c r="C99" s="4">
        <v>44432.351798449075</v>
      </c>
      <c r="D99" s="5">
        <v>44432.351798449075</v>
      </c>
      <c r="E99">
        <v>8.3161955319162892</v>
      </c>
      <c r="F99">
        <v>10.85556308504259</v>
      </c>
      <c r="G99">
        <f>E99-K$2</f>
        <v>0.40456494738023441</v>
      </c>
      <c r="H99">
        <f>F99-L$2</f>
        <v>3.8182230908651249E-2</v>
      </c>
    </row>
    <row r="100" spans="1:8" x14ac:dyDescent="0.25">
      <c r="A100" t="s">
        <v>247</v>
      </c>
      <c r="B100" t="s">
        <v>248</v>
      </c>
      <c r="C100" s="4">
        <v>44432.352943981481</v>
      </c>
      <c r="D100" s="5">
        <v>44432.352943981481</v>
      </c>
      <c r="E100">
        <v>7.9965326838989235</v>
      </c>
      <c r="F100">
        <v>10.650541004527273</v>
      </c>
      <c r="G100">
        <f>E100-K$2</f>
        <v>8.4902099362868633E-2</v>
      </c>
      <c r="H100">
        <f>F100-L$2</f>
        <v>-0.16683984960666542</v>
      </c>
    </row>
    <row r="101" spans="1:8" x14ac:dyDescent="0.25">
      <c r="A101" t="s">
        <v>249</v>
      </c>
      <c r="B101" t="s">
        <v>250</v>
      </c>
      <c r="C101" s="4">
        <v>44432.354096782408</v>
      </c>
      <c r="D101" s="5">
        <v>44432.354096782408</v>
      </c>
      <c r="E101">
        <v>8.3559793966906124</v>
      </c>
      <c r="F101">
        <v>11.848014017691309</v>
      </c>
      <c r="G101">
        <f>E101-K$2</f>
        <v>0.44434881215455757</v>
      </c>
      <c r="H101">
        <f>F101-L$2</f>
        <v>1.0306331635573702</v>
      </c>
    </row>
    <row r="102" spans="1:8" x14ac:dyDescent="0.25">
      <c r="A102" t="s">
        <v>251</v>
      </c>
      <c r="B102" t="s">
        <v>252</v>
      </c>
      <c r="C102" s="4">
        <v>44432.355246423613</v>
      </c>
      <c r="D102" s="5">
        <v>44432.355246423613</v>
      </c>
      <c r="E102">
        <v>8.2624447068818192</v>
      </c>
      <c r="F102">
        <v>11.760034557868551</v>
      </c>
      <c r="G102">
        <f>E102-K$2</f>
        <v>0.35081412234576437</v>
      </c>
      <c r="H102">
        <f>F102-L$2</f>
        <v>0.94265370373461188</v>
      </c>
    </row>
    <row r="103" spans="1:8" x14ac:dyDescent="0.25">
      <c r="A103" t="s">
        <v>253</v>
      </c>
      <c r="B103" t="s">
        <v>254</v>
      </c>
      <c r="C103" s="4">
        <v>44432.356403298611</v>
      </c>
      <c r="D103" s="5">
        <v>44432.356403298611</v>
      </c>
      <c r="E103">
        <v>7.7620294810499137</v>
      </c>
      <c r="F103">
        <v>11.194484804633895</v>
      </c>
      <c r="G103">
        <f>E103-K$2</f>
        <v>-0.14960110348614108</v>
      </c>
      <c r="H103">
        <f>F103-L$2</f>
        <v>0.37710395049995604</v>
      </c>
    </row>
    <row r="104" spans="1:8" x14ac:dyDescent="0.25">
      <c r="A104" t="s">
        <v>255</v>
      </c>
      <c r="B104" t="s">
        <v>256</v>
      </c>
      <c r="C104" s="4">
        <v>44432.357565879633</v>
      </c>
      <c r="D104" s="5">
        <v>44432.357565879633</v>
      </c>
      <c r="E104">
        <v>8.0198146746917764</v>
      </c>
      <c r="F104">
        <v>11.43698937559487</v>
      </c>
      <c r="G104">
        <f>E104-K$2</f>
        <v>0.10818409015572161</v>
      </c>
      <c r="H104">
        <f>F104-L$2</f>
        <v>0.61960852146093082</v>
      </c>
    </row>
    <row r="105" spans="1:8" x14ac:dyDescent="0.25">
      <c r="A105" t="s">
        <v>257</v>
      </c>
      <c r="B105" t="s">
        <v>258</v>
      </c>
      <c r="C105" s="4">
        <v>44432.358720706019</v>
      </c>
      <c r="D105" s="5">
        <v>44432.358720706019</v>
      </c>
      <c r="E105">
        <v>7.7576550897695737</v>
      </c>
      <c r="F105">
        <v>10.718932793107099</v>
      </c>
      <c r="G105">
        <f>E105-K$2</f>
        <v>-0.15397549476648109</v>
      </c>
      <c r="H105">
        <f>F105-L$2</f>
        <v>-9.8448061026839895E-2</v>
      </c>
    </row>
    <row r="106" spans="1:8" x14ac:dyDescent="0.25">
      <c r="A106" t="s">
        <v>259</v>
      </c>
      <c r="B106" t="s">
        <v>260</v>
      </c>
      <c r="C106" s="4">
        <v>44432.359885231483</v>
      </c>
      <c r="D106" s="5">
        <v>44432.359885231483</v>
      </c>
      <c r="E106">
        <v>8.1538968351414773</v>
      </c>
      <c r="F106">
        <v>11.438284851909364</v>
      </c>
      <c r="G106">
        <f>E106-K$2</f>
        <v>0.24226625060542251</v>
      </c>
      <c r="H106">
        <f>F106-L$2</f>
        <v>0.62090399777542515</v>
      </c>
    </row>
    <row r="107" spans="1:8" x14ac:dyDescent="0.25">
      <c r="A107" t="s">
        <v>261</v>
      </c>
      <c r="B107" t="s">
        <v>262</v>
      </c>
      <c r="C107" s="4">
        <v>44432.361036724535</v>
      </c>
      <c r="D107" s="5">
        <v>44432.361036724535</v>
      </c>
      <c r="E107">
        <v>8.3674711809658096</v>
      </c>
      <c r="F107">
        <v>11.154307782403476</v>
      </c>
      <c r="G107">
        <f>E107-K$2</f>
        <v>0.45584059642975472</v>
      </c>
      <c r="H107">
        <f>F107-L$2</f>
        <v>0.33692692826953774</v>
      </c>
    </row>
    <row r="108" spans="1:8" x14ac:dyDescent="0.25">
      <c r="A108" t="s">
        <v>263</v>
      </c>
      <c r="B108" t="s">
        <v>264</v>
      </c>
      <c r="C108" s="4">
        <v>44432.362186678241</v>
      </c>
      <c r="D108" s="5">
        <v>44432.362186678241</v>
      </c>
      <c r="E108">
        <v>8.3367036137928832</v>
      </c>
      <c r="F108">
        <v>12.021680772556323</v>
      </c>
      <c r="G108">
        <f>E108-K$2</f>
        <v>0.42507302925682833</v>
      </c>
      <c r="H108">
        <f>F108-L$2</f>
        <v>1.2042999184223842</v>
      </c>
    </row>
    <row r="109" spans="1:8" x14ac:dyDescent="0.25">
      <c r="A109" t="s">
        <v>265</v>
      </c>
      <c r="B109" t="s">
        <v>266</v>
      </c>
      <c r="C109" s="4">
        <v>44432.363346562503</v>
      </c>
      <c r="D109" s="5">
        <v>44432.363346562503</v>
      </c>
      <c r="E109">
        <v>8.3306092256484288</v>
      </c>
      <c r="F109">
        <v>11.26717026926891</v>
      </c>
      <c r="G109">
        <f>E109-K$2</f>
        <v>0.41897864111237393</v>
      </c>
      <c r="H109">
        <f>F109-L$2</f>
        <v>0.44978941513497084</v>
      </c>
    </row>
    <row r="110" spans="1:8" x14ac:dyDescent="0.25">
      <c r="A110" t="s">
        <v>267</v>
      </c>
      <c r="B110" t="s">
        <v>268</v>
      </c>
      <c r="C110" s="4">
        <v>44432.364492222223</v>
      </c>
      <c r="D110" s="5">
        <v>44432.364492222223</v>
      </c>
      <c r="E110">
        <v>8.0129335222367217</v>
      </c>
      <c r="F110">
        <v>11.544142655058316</v>
      </c>
      <c r="G110">
        <f>E110-K$2</f>
        <v>0.1013029377006669</v>
      </c>
      <c r="H110">
        <f>F110-L$2</f>
        <v>0.72676180092437725</v>
      </c>
    </row>
    <row r="111" spans="1:8" x14ac:dyDescent="0.25">
      <c r="A111" t="s">
        <v>269</v>
      </c>
      <c r="B111" t="s">
        <v>270</v>
      </c>
      <c r="C111" s="4">
        <v>44432.365637789349</v>
      </c>
      <c r="D111" s="5">
        <v>44432.365637789349</v>
      </c>
      <c r="E111">
        <v>8.0692051139522434</v>
      </c>
      <c r="F111">
        <v>10.717599008764045</v>
      </c>
      <c r="G111">
        <f>E111-K$2</f>
        <v>0.15757452941618855</v>
      </c>
      <c r="H111">
        <f>F111-L$2</f>
        <v>-9.9781845369893318E-2</v>
      </c>
    </row>
    <row r="112" spans="1:8" x14ac:dyDescent="0.25">
      <c r="A112" t="s">
        <v>271</v>
      </c>
      <c r="B112" t="s">
        <v>272</v>
      </c>
      <c r="C112" s="4">
        <v>44432.366790983797</v>
      </c>
      <c r="D112" s="5">
        <v>44432.366790983797</v>
      </c>
      <c r="E112">
        <v>7.9715432802507751</v>
      </c>
      <c r="F112">
        <v>10.523159375981834</v>
      </c>
      <c r="G112">
        <f>E112-K$2</f>
        <v>5.9912695714720243E-2</v>
      </c>
      <c r="H112">
        <f>F112-L$2</f>
        <v>-0.29422147815210486</v>
      </c>
    </row>
    <row r="113" spans="1:8" x14ac:dyDescent="0.25">
      <c r="A113" t="s">
        <v>273</v>
      </c>
      <c r="B113" t="s">
        <v>274</v>
      </c>
      <c r="C113" s="4">
        <v>44432.367947696759</v>
      </c>
      <c r="D113" s="5">
        <v>44432.367947696759</v>
      </c>
      <c r="E113">
        <v>7.993004643146886</v>
      </c>
      <c r="F113">
        <v>10.714591188394362</v>
      </c>
      <c r="G113">
        <f>E113-K$2</f>
        <v>8.1374058610831135E-2</v>
      </c>
      <c r="H113">
        <f>F113-L$2</f>
        <v>-0.10278966573957682</v>
      </c>
    </row>
    <row r="114" spans="1:8" x14ac:dyDescent="0.25">
      <c r="A114" t="s">
        <v>275</v>
      </c>
      <c r="B114" t="s">
        <v>276</v>
      </c>
      <c r="C114" s="4">
        <v>44432.369099270836</v>
      </c>
      <c r="D114" s="5">
        <v>44432.369099270836</v>
      </c>
      <c r="E114">
        <v>7.6539775477714853</v>
      </c>
      <c r="F114">
        <v>10.018541581748925</v>
      </c>
      <c r="G114">
        <f>E114-K$2</f>
        <v>-0.25765303676456952</v>
      </c>
      <c r="H114">
        <f>F114-L$2</f>
        <v>-0.79883927238501329</v>
      </c>
    </row>
    <row r="115" spans="1:8" x14ac:dyDescent="0.25">
      <c r="A115" t="s">
        <v>277</v>
      </c>
      <c r="B115" t="s">
        <v>278</v>
      </c>
      <c r="C115" s="4">
        <v>44432.37027259259</v>
      </c>
      <c r="D115" s="5">
        <v>44432.37027259259</v>
      </c>
      <c r="E115">
        <v>7.8517029928806394</v>
      </c>
      <c r="F115">
        <v>10.336165621892013</v>
      </c>
      <c r="G115">
        <f>E115-K$2</f>
        <v>-5.9927591655415391E-2</v>
      </c>
      <c r="H115">
        <f>F115-L$2</f>
        <v>-0.48121523224192586</v>
      </c>
    </row>
    <row r="116" spans="1:8" x14ac:dyDescent="0.25">
      <c r="A116" t="s">
        <v>279</v>
      </c>
      <c r="B116" t="s">
        <v>280</v>
      </c>
      <c r="C116" s="4">
        <v>44432.371433726854</v>
      </c>
      <c r="D116" s="5">
        <v>44432.371433726854</v>
      </c>
      <c r="E116">
        <v>7.8605721158928983</v>
      </c>
      <c r="F116">
        <v>11.378199979740449</v>
      </c>
      <c r="G116">
        <f>E116-K$2</f>
        <v>-5.1058468643156552E-2</v>
      </c>
      <c r="H116">
        <f>F116-L$2</f>
        <v>0.56081912560651048</v>
      </c>
    </row>
    <row r="117" spans="1:8" x14ac:dyDescent="0.25">
      <c r="A117" t="s">
        <v>281</v>
      </c>
      <c r="B117" t="s">
        <v>282</v>
      </c>
      <c r="C117" s="4">
        <v>44432.372578634262</v>
      </c>
      <c r="D117" s="5">
        <v>44432.372578634262</v>
      </c>
      <c r="E117">
        <v>8.0281547213435935</v>
      </c>
      <c r="F117">
        <v>11.071924526377474</v>
      </c>
      <c r="G117">
        <f>E117-K$2</f>
        <v>0.1165241368075387</v>
      </c>
      <c r="H117">
        <f>F117-L$2</f>
        <v>0.25454367224353547</v>
      </c>
    </row>
    <row r="118" spans="1:8" x14ac:dyDescent="0.25">
      <c r="A118" t="s">
        <v>283</v>
      </c>
      <c r="B118" t="s">
        <v>284</v>
      </c>
      <c r="C118" s="4">
        <v>44432.373729363426</v>
      </c>
      <c r="D118" s="5">
        <v>44432.373729363426</v>
      </c>
      <c r="E118">
        <v>7.9275628606089263</v>
      </c>
      <c r="F118">
        <v>11.078468273790232</v>
      </c>
      <c r="G118">
        <f>E118-K$2</f>
        <v>1.593227607287151E-2</v>
      </c>
      <c r="H118">
        <f>F118-L$2</f>
        <v>0.26108741965629356</v>
      </c>
    </row>
    <row r="119" spans="1:8" x14ac:dyDescent="0.25">
      <c r="A119" t="s">
        <v>285</v>
      </c>
      <c r="B119" t="s">
        <v>286</v>
      </c>
      <c r="C119" s="4">
        <v>44432.37488398148</v>
      </c>
      <c r="D119" s="5">
        <v>44432.37488398148</v>
      </c>
      <c r="E119">
        <v>7.6571409769728644</v>
      </c>
      <c r="F119">
        <v>10.644407984428257</v>
      </c>
      <c r="G119">
        <f>E119-K$2</f>
        <v>-0.25448960756319039</v>
      </c>
      <c r="H119">
        <f>F119-L$2</f>
        <v>-0.17297286970568138</v>
      </c>
    </row>
    <row r="120" spans="1:8" x14ac:dyDescent="0.25">
      <c r="A120" t="s">
        <v>287</v>
      </c>
      <c r="B120" t="s">
        <v>288</v>
      </c>
      <c r="C120" s="4">
        <v>44432.376042546297</v>
      </c>
      <c r="D120" s="5">
        <v>44432.376042546297</v>
      </c>
      <c r="E120">
        <v>7.6271278902949318</v>
      </c>
      <c r="F120">
        <v>10.173582675637752</v>
      </c>
      <c r="G120">
        <f>E120-K$2</f>
        <v>-0.28450269424112307</v>
      </c>
      <c r="H120">
        <f>F120-L$2</f>
        <v>-0.64379817849618703</v>
      </c>
    </row>
    <row r="121" spans="1:8" x14ac:dyDescent="0.25">
      <c r="A121" t="s">
        <v>289</v>
      </c>
      <c r="B121" t="s">
        <v>290</v>
      </c>
      <c r="C121" s="4">
        <v>44432.377205208337</v>
      </c>
      <c r="D121" s="5">
        <v>44432.377205208337</v>
      </c>
      <c r="E121">
        <v>7.8452724572139196</v>
      </c>
      <c r="F121">
        <v>10.859007217508902</v>
      </c>
      <c r="G121">
        <f>E121-K$2</f>
        <v>-6.6358127322135196E-2</v>
      </c>
      <c r="H121">
        <f>F121-L$2</f>
        <v>4.1626363374962949E-2</v>
      </c>
    </row>
    <row r="122" spans="1:8" x14ac:dyDescent="0.25">
      <c r="A122" t="s">
        <v>291</v>
      </c>
      <c r="B122" t="s">
        <v>292</v>
      </c>
      <c r="C122" s="4">
        <v>44432.378351087966</v>
      </c>
      <c r="D122" s="5">
        <v>44432.378351087966</v>
      </c>
      <c r="E122">
        <v>8.127260259035717</v>
      </c>
      <c r="F122">
        <v>10.806182132840636</v>
      </c>
      <c r="G122">
        <f>E122-K$2</f>
        <v>0.21562967449966219</v>
      </c>
      <c r="H122">
        <f>F122-L$2</f>
        <v>-1.1198721293302683E-2</v>
      </c>
    </row>
    <row r="123" spans="1:8" x14ac:dyDescent="0.25">
      <c r="A123" t="s">
        <v>293</v>
      </c>
      <c r="B123" t="s">
        <v>294</v>
      </c>
      <c r="C123" s="4">
        <v>44432.379500694442</v>
      </c>
      <c r="D123" s="5">
        <v>44432.379500694442</v>
      </c>
      <c r="E123">
        <v>7.6450992103466646</v>
      </c>
      <c r="F123">
        <v>9.7378059561708366</v>
      </c>
      <c r="G123">
        <f>E123-K$2</f>
        <v>-0.26653137418939021</v>
      </c>
      <c r="H123">
        <f>F123-L$2</f>
        <v>-1.0795748979631021</v>
      </c>
    </row>
    <row r="124" spans="1:8" x14ac:dyDescent="0.25">
      <c r="A124" t="s">
        <v>295</v>
      </c>
      <c r="B124" t="s">
        <v>296</v>
      </c>
      <c r="C124" s="4">
        <v>44432.380648252314</v>
      </c>
      <c r="D124" s="5">
        <v>44432.380648252314</v>
      </c>
      <c r="E124">
        <v>7.6533429690357888</v>
      </c>
      <c r="F124">
        <v>10.69859635199354</v>
      </c>
      <c r="G124">
        <f>E124-K$2</f>
        <v>-0.25828761550026602</v>
      </c>
      <c r="H124">
        <f>F124-L$2</f>
        <v>-0.11878450214039837</v>
      </c>
    </row>
    <row r="125" spans="1:8" x14ac:dyDescent="0.25">
      <c r="A125" t="s">
        <v>297</v>
      </c>
      <c r="B125" t="s">
        <v>298</v>
      </c>
      <c r="C125" s="4">
        <v>44432.381798946757</v>
      </c>
      <c r="D125" s="5">
        <v>44432.381798946757</v>
      </c>
      <c r="E125">
        <v>7.9267189430865299</v>
      </c>
      <c r="F125">
        <v>9.7773965429301182</v>
      </c>
      <c r="G125">
        <f>E125-K$2</f>
        <v>1.5088358550475078E-2</v>
      </c>
      <c r="H125">
        <f>F125-L$2</f>
        <v>-1.0399843112038205</v>
      </c>
    </row>
    <row r="126" spans="1:8" x14ac:dyDescent="0.25">
      <c r="A126" t="s">
        <v>299</v>
      </c>
      <c r="B126" t="s">
        <v>300</v>
      </c>
      <c r="C126" s="4">
        <v>44432.38295324074</v>
      </c>
      <c r="D126" s="5">
        <v>44432.38295324074</v>
      </c>
      <c r="E126">
        <v>7.8642393462357552</v>
      </c>
      <c r="F126">
        <v>11.048016945201056</v>
      </c>
      <c r="G126">
        <f>E126-K$2</f>
        <v>-4.7391238300299676E-2</v>
      </c>
      <c r="H126">
        <f>F126-L$2</f>
        <v>0.23063609106711702</v>
      </c>
    </row>
    <row r="127" spans="1:8" x14ac:dyDescent="0.25">
      <c r="A127" t="s">
        <v>301</v>
      </c>
      <c r="B127" t="s">
        <v>302</v>
      </c>
      <c r="C127" s="4">
        <v>44432.384119108799</v>
      </c>
      <c r="D127" s="5">
        <v>44432.384119108799</v>
      </c>
      <c r="E127">
        <v>7.8342597046316813</v>
      </c>
      <c r="F127">
        <v>10.249627838301388</v>
      </c>
      <c r="G127">
        <f>E127-K$2</f>
        <v>-7.7370879904373524E-2</v>
      </c>
      <c r="H127">
        <f>F127-L$2</f>
        <v>-0.567753015832551</v>
      </c>
    </row>
    <row r="128" spans="1:8" x14ac:dyDescent="0.25">
      <c r="A128" t="s">
        <v>303</v>
      </c>
      <c r="B128" t="s">
        <v>304</v>
      </c>
      <c r="C128" s="4">
        <v>44432.385292233797</v>
      </c>
      <c r="D128" s="5">
        <v>44432.385292233797</v>
      </c>
      <c r="E128">
        <v>7.2297040338426175</v>
      </c>
      <c r="F128">
        <v>11.540900112182378</v>
      </c>
      <c r="G128">
        <f>E128-K$2</f>
        <v>-0.68192655069343733</v>
      </c>
      <c r="H128">
        <f>F128-L$2</f>
        <v>0.72351925804843908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EPA_Comprehensive_v2</vt:lpstr>
      <vt:lpstr>acetaldehyde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Justin Coughlin</cp:lastModifiedBy>
  <dcterms:created xsi:type="dcterms:W3CDTF">2024-10-08T22:56:34Z</dcterms:created>
  <dcterms:modified xsi:type="dcterms:W3CDTF">2024-10-17T01:07:18Z</dcterms:modified>
</cp:coreProperties>
</file>