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cole_alexander_epa_gov1/Documents/Profile/Documents/Projects/Baylor Manuscripts/CH4_FinRegeneration/Publication/RAPID Submission/"/>
    </mc:Choice>
  </mc:AlternateContent>
  <xr:revisionPtr revIDLastSave="1" documentId="8_{D5B146CF-A538-467F-B615-E7A94CB483E5}" xr6:coauthVersionLast="47" xr6:coauthVersionMax="47" xr10:uidLastSave="{2AA250D1-6327-4A1C-97B0-9D3A3F395469}"/>
  <bookViews>
    <workbookView xWindow="-120" yWindow="-120" windowWidth="29040" windowHeight="15720" xr2:uid="{FD36ABC9-4211-4771-96DB-FA2DC923CE39}"/>
  </bookViews>
  <sheets>
    <sheet name="Table Of Contents" sheetId="8" r:id="rId1"/>
    <sheet name="Range Finder Analytical" sheetId="9" r:id="rId2"/>
    <sheet name="Range Finder Water Quality" sheetId="1" r:id="rId3"/>
    <sheet name="Range Finder Takedown" sheetId="2" r:id="rId4"/>
    <sheet name="Range Finder Fin Measurements" sheetId="3" r:id="rId5"/>
    <sheet name="Definitive Study Analytical" sheetId="10" r:id="rId6"/>
    <sheet name="Definitive Study Water Quality" sheetId="4" r:id="rId7"/>
    <sheet name="Definitive Study Takedown" sheetId="5" r:id="rId8"/>
    <sheet name="Definitive Study Fin Measuremen" sheetId="6" r:id="rId9"/>
    <sheet name="Definitive Study Gene IDs" sheetId="11" r:id="rId10"/>
    <sheet name="Definitive Study RT-PCR" sheetId="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<sst xmlns="http://schemas.openxmlformats.org/spreadsheetml/2006/main" count="2098" uniqueCount="268">
  <si>
    <t>File Name:</t>
  </si>
  <si>
    <t>2025-01-21_FinRegenerations_ScienceHub.xlsx</t>
  </si>
  <si>
    <t>FHM179: GR Fin Regeneration (COLE)</t>
  </si>
  <si>
    <t>Range Finder Study Water Quality</t>
  </si>
  <si>
    <t>Date</t>
  </si>
  <si>
    <t>Treatment</t>
  </si>
  <si>
    <t>Tank Rep</t>
  </si>
  <si>
    <t>Mortality</t>
  </si>
  <si>
    <r>
      <t>Temp (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>C)</t>
    </r>
  </si>
  <si>
    <t>pH</t>
  </si>
  <si>
    <t>Clipped</t>
  </si>
  <si>
    <t>Unclipped</t>
  </si>
  <si>
    <t>A</t>
  </si>
  <si>
    <t>B</t>
  </si>
  <si>
    <t>Treatment (µg/L Fluticasone Propionate)</t>
  </si>
  <si>
    <t>Ammonia (mg/L)</t>
  </si>
  <si>
    <r>
      <t>Conductivity (</t>
    </r>
    <r>
      <rPr>
        <b/>
        <sz val="11"/>
        <color theme="1"/>
        <rFont val="Aptos Narrow"/>
        <family val="2"/>
      </rPr>
      <t>µS)</t>
    </r>
  </si>
  <si>
    <t>DO (mg/mL)</t>
  </si>
  <si>
    <t>Range Finder Study Takedown</t>
  </si>
  <si>
    <t>CT-ID</t>
  </si>
  <si>
    <t>Timepoint</t>
  </si>
  <si>
    <t>Time</t>
  </si>
  <si>
    <t>Wet Wt. (mg)</t>
  </si>
  <si>
    <t>Notes</t>
  </si>
  <si>
    <t>Unclipped Control</t>
  </si>
  <si>
    <t>d 0</t>
  </si>
  <si>
    <t>NA</t>
  </si>
  <si>
    <t>Sampling on March 15, 2023</t>
  </si>
  <si>
    <t>d 0 fish sampled every 5th fish during fin clipping</t>
  </si>
  <si>
    <t xml:space="preserve">d 7 </t>
  </si>
  <si>
    <t>Takedown March 22, 2023</t>
  </si>
  <si>
    <t>Clipped Control</t>
  </si>
  <si>
    <t>-</t>
  </si>
  <si>
    <t>Range Finder Study Fin Measurements</t>
  </si>
  <si>
    <t>Sample No.</t>
  </si>
  <si>
    <t>Group</t>
  </si>
  <si>
    <t>New rays appear crooked</t>
  </si>
  <si>
    <t>Area:Length</t>
  </si>
  <si>
    <t>Standard Length (mm)</t>
  </si>
  <si>
    <r>
      <t>Area (mm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</si>
  <si>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t>Definitive Study Water Quality</t>
  </si>
  <si>
    <t>Treament</t>
  </si>
  <si>
    <t>Repilicate</t>
  </si>
  <si>
    <r>
      <t>Temperature (</t>
    </r>
    <r>
      <rPr>
        <b/>
        <vertAlign val="superscript"/>
        <sz val="11"/>
        <color theme="1"/>
        <rFont val="Aptos Narrow"/>
        <family val="2"/>
        <scheme val="minor"/>
      </rPr>
      <t>o</t>
    </r>
    <r>
      <rPr>
        <b/>
        <sz val="11"/>
        <color theme="1"/>
        <rFont val="Aptos Narrow"/>
        <family val="2"/>
        <scheme val="minor"/>
      </rPr>
      <t>C)</t>
    </r>
  </si>
  <si>
    <t>Dissolved Oxygen (mg/L)</t>
  </si>
  <si>
    <t>Flow Rate (mL/Min)</t>
  </si>
  <si>
    <t xml:space="preserve"> </t>
  </si>
  <si>
    <t>FCP 2 ppb</t>
  </si>
  <si>
    <t>FCP 4 ppb</t>
  </si>
  <si>
    <t>FCP 8 ppb</t>
  </si>
  <si>
    <t>FCP 16 ppb</t>
  </si>
  <si>
    <t>FCP 32 ppb</t>
  </si>
  <si>
    <t>DEX 4ppm</t>
  </si>
  <si>
    <t>Definitive Study Takedown</t>
  </si>
  <si>
    <t>Tank</t>
  </si>
  <si>
    <t>Wet wt (mg)</t>
  </si>
  <si>
    <t>d0</t>
  </si>
  <si>
    <t>d7</t>
  </si>
  <si>
    <t>2 ug/L FCP</t>
  </si>
  <si>
    <t>4 ug/L FCP</t>
  </si>
  <si>
    <t>8 ug/L FCP</t>
  </si>
  <si>
    <t>Accidental Fin damage, Omitted</t>
  </si>
  <si>
    <t>16 ug/L FCP</t>
  </si>
  <si>
    <t>32 ug/L FCP</t>
  </si>
  <si>
    <t>4 mg/L DEX</t>
  </si>
  <si>
    <t>Definitive Study Fin Measurements</t>
  </si>
  <si>
    <t>Fish ID</t>
  </si>
  <si>
    <t>Replicate</t>
  </si>
  <si>
    <t>Random ID</t>
  </si>
  <si>
    <t>Length (mm)</t>
  </si>
  <si>
    <t>Fin Area (mm^2)</t>
  </si>
  <si>
    <t>Fin:Length</t>
  </si>
  <si>
    <t>Average Ratio</t>
  </si>
  <si>
    <t>STDEV</t>
  </si>
  <si>
    <t>CV</t>
  </si>
  <si>
    <t>Crooked Rays</t>
  </si>
  <si>
    <t>Top Rays Damaged</t>
  </si>
  <si>
    <t>Irregular Growth Shape</t>
  </si>
  <si>
    <t>Researcher #1 Measurements</t>
  </si>
  <si>
    <t>Researcher #2 Measurements</t>
  </si>
  <si>
    <t>Unclipped Control 0d</t>
  </si>
  <si>
    <t>Unclipped Control 7d</t>
  </si>
  <si>
    <t>663001</t>
  </si>
  <si>
    <t>663002</t>
  </si>
  <si>
    <t>663005</t>
  </si>
  <si>
    <t>663006</t>
  </si>
  <si>
    <t>663009</t>
  </si>
  <si>
    <t>663010</t>
  </si>
  <si>
    <t>663011</t>
  </si>
  <si>
    <t>663012</t>
  </si>
  <si>
    <t>663015</t>
  </si>
  <si>
    <t>663016</t>
  </si>
  <si>
    <t>663020</t>
  </si>
  <si>
    <t>663021</t>
  </si>
  <si>
    <t>663094</t>
  </si>
  <si>
    <t>663097</t>
  </si>
  <si>
    <t>663098</t>
  </si>
  <si>
    <t>663102</t>
  </si>
  <si>
    <t>663025</t>
  </si>
  <si>
    <t>663028</t>
  </si>
  <si>
    <t>663030</t>
  </si>
  <si>
    <t>663031</t>
  </si>
  <si>
    <t>663104</t>
  </si>
  <si>
    <t>663106</t>
  </si>
  <si>
    <t>663107</t>
  </si>
  <si>
    <t>663108</t>
  </si>
  <si>
    <t>663033</t>
  </si>
  <si>
    <t>663035</t>
  </si>
  <si>
    <t>663040</t>
  </si>
  <si>
    <t>663042</t>
  </si>
  <si>
    <t>663113</t>
  </si>
  <si>
    <t>663118</t>
  </si>
  <si>
    <t>663119</t>
  </si>
  <si>
    <t>663122</t>
  </si>
  <si>
    <t>663046</t>
  </si>
  <si>
    <t>663047</t>
  </si>
  <si>
    <t>663050</t>
  </si>
  <si>
    <t>663052</t>
  </si>
  <si>
    <t>663124</t>
  </si>
  <si>
    <t>663127</t>
  </si>
  <si>
    <t>663128</t>
  </si>
  <si>
    <t>663132</t>
  </si>
  <si>
    <t>663053</t>
  </si>
  <si>
    <t>663057</t>
  </si>
  <si>
    <t>663058</t>
  </si>
  <si>
    <t>663061</t>
  </si>
  <si>
    <t>663133</t>
  </si>
  <si>
    <t>663137</t>
  </si>
  <si>
    <t>663138</t>
  </si>
  <si>
    <t>663141</t>
  </si>
  <si>
    <t>663063</t>
  </si>
  <si>
    <t>663067</t>
  </si>
  <si>
    <t>663070</t>
  </si>
  <si>
    <t>663071</t>
  </si>
  <si>
    <t>663144</t>
  </si>
  <si>
    <t>663148</t>
  </si>
  <si>
    <t>663149</t>
  </si>
  <si>
    <t>663150</t>
  </si>
  <si>
    <t>663076</t>
  </si>
  <si>
    <t>663079</t>
  </si>
  <si>
    <t>663080</t>
  </si>
  <si>
    <t>663081</t>
  </si>
  <si>
    <t>663153</t>
  </si>
  <si>
    <t>663158</t>
  </si>
  <si>
    <t>663160</t>
  </si>
  <si>
    <t>663161</t>
  </si>
  <si>
    <t>663083</t>
  </si>
  <si>
    <t>663084</t>
  </si>
  <si>
    <t>663086</t>
  </si>
  <si>
    <t>663091</t>
  </si>
  <si>
    <t>663165</t>
  </si>
  <si>
    <t>663167</t>
  </si>
  <si>
    <t>663168</t>
  </si>
  <si>
    <t>663172</t>
  </si>
  <si>
    <t>runx2a</t>
  </si>
  <si>
    <t>shha</t>
  </si>
  <si>
    <t>tdgf1</t>
  </si>
  <si>
    <t>tsc22d3</t>
  </si>
  <si>
    <t>Tissue</t>
  </si>
  <si>
    <t>Gene Name</t>
  </si>
  <si>
    <t>Whole-Body</t>
  </si>
  <si>
    <t>lef1</t>
  </si>
  <si>
    <t>sgk1</t>
  </si>
  <si>
    <t>Caudal Fin</t>
  </si>
  <si>
    <t>Range Finder StudyAnalytical Verification</t>
  </si>
  <si>
    <t> (Nominal)</t>
  </si>
  <si>
    <t xml:space="preserve">Day 1 </t>
  </si>
  <si>
    <t>Day 2</t>
  </si>
  <si>
    <t>Day 3</t>
  </si>
  <si>
    <t>Day 4</t>
  </si>
  <si>
    <t>Day 5</t>
  </si>
  <si>
    <t>Day 6</t>
  </si>
  <si>
    <t>Day 7</t>
  </si>
  <si>
    <t>Average</t>
  </si>
  <si>
    <t>SD</t>
  </si>
  <si>
    <t>% Nominal</t>
  </si>
  <si>
    <t>&lt; R.L.</t>
  </si>
  <si>
    <t>0.037 µg/L FCP</t>
  </si>
  <si>
    <t>0.11 µg/L FCP</t>
  </si>
  <si>
    <t>0.33 µg/L FCP</t>
  </si>
  <si>
    <t>0.99 µg/L FCP</t>
  </si>
  <si>
    <t>2.96 µg/L FCP</t>
  </si>
  <si>
    <t>8.89 µg/L FCP</t>
  </si>
  <si>
    <t>26.67 µg/L FCP</t>
  </si>
  <si>
    <t>80 µg/L FCP</t>
  </si>
  <si>
    <t>- </t>
  </si>
  <si>
    <t xml:space="preserve">Reporting Limit (R.L.) = 1.00 µg/L </t>
  </si>
  <si>
    <t>Definitive Study Analytical Verification</t>
  </si>
  <si>
    <t>Concentration (µg/L)</t>
  </si>
  <si>
    <t xml:space="preserve">Day 0 </t>
  </si>
  <si>
    <t xml:space="preserve">Unclipped Control </t>
  </si>
  <si>
    <t>2 µg/L FCP</t>
  </si>
  <si>
    <t>4 µg/L FCP</t>
  </si>
  <si>
    <t>8 µg/L FCP</t>
  </si>
  <si>
    <t>16 µg/L FCP</t>
  </si>
  <si>
    <t>32 µg/L FCP</t>
  </si>
  <si>
    <t>4000 µg/L DEX</t>
  </si>
  <si>
    <t>Definitive Study Gene IDs</t>
  </si>
  <si>
    <t>Gene ID</t>
  </si>
  <si>
    <t>Gene Full Name</t>
  </si>
  <si>
    <t>NCBI Accession No.</t>
  </si>
  <si>
    <t>Sequence Info</t>
  </si>
  <si>
    <t>Reporter - Quencher</t>
  </si>
  <si>
    <t>Manufacturer</t>
  </si>
  <si>
    <t>Efficiency</t>
  </si>
  <si>
    <r>
      <t>r</t>
    </r>
    <r>
      <rPr>
        <b/>
        <vertAlign val="superscript"/>
        <sz val="8"/>
        <color rgb="FF000000"/>
        <rFont val="Times New Roman"/>
        <family val="1"/>
      </rPr>
      <t>2</t>
    </r>
  </si>
  <si>
    <t>rpl8</t>
  </si>
  <si>
    <t>ribosomal protein L8</t>
  </si>
  <si>
    <t>XM_039653100.1</t>
  </si>
  <si>
    <r>
      <t>FW:</t>
    </r>
    <r>
      <rPr>
        <sz val="8"/>
        <color rgb="FF000000"/>
        <rFont val="Times New Roman"/>
        <family val="1"/>
      </rPr>
      <t xml:space="preserve"> ACCAAGAAATCCAGAGTCAAGC</t>
    </r>
  </si>
  <si>
    <r>
      <t>RV:</t>
    </r>
    <r>
      <rPr>
        <sz val="8"/>
        <color rgb="FF000000"/>
        <rFont val="Times New Roman"/>
        <family val="1"/>
      </rPr>
      <t xml:space="preserve"> ACCATAACATTTGCTTACCAACAAC</t>
    </r>
  </si>
  <si>
    <r>
      <t>PB:</t>
    </r>
    <r>
      <rPr>
        <sz val="8"/>
        <color rgb="FF000000"/>
        <rFont val="Times New Roman"/>
        <family val="1"/>
      </rPr>
      <t xml:space="preserve"> AGCCATCTCTTCTGCAAACAGAGCT</t>
    </r>
  </si>
  <si>
    <t>FAM - IBFQ</t>
  </si>
  <si>
    <t>IDT</t>
  </si>
  <si>
    <t>serum/glucocorticoid regulated kinase 1 Isoforms X1-X4</t>
  </si>
  <si>
    <t>XM_039651895.1</t>
  </si>
  <si>
    <r>
      <t>FW:</t>
    </r>
    <r>
      <rPr>
        <sz val="8"/>
        <color rgb="FF000000"/>
        <rFont val="Times New Roman"/>
        <family val="1"/>
      </rPr>
      <t xml:space="preserve"> AATGGGCCCTTCATCACTTACG</t>
    </r>
  </si>
  <si>
    <r>
      <t>RV:</t>
    </r>
    <r>
      <rPr>
        <sz val="8"/>
        <color rgb="FF000000"/>
        <rFont val="Times New Roman"/>
        <family val="1"/>
      </rPr>
      <t xml:space="preserve"> CATTCAGTCCCATCTTTCTCTGTTTCA</t>
    </r>
  </si>
  <si>
    <r>
      <t>PB:</t>
    </r>
    <r>
      <rPr>
        <sz val="8"/>
        <color rgb="FF000000"/>
        <rFont val="Times New Roman"/>
        <family val="1"/>
      </rPr>
      <t xml:space="preserve"> CAGCGCACACAGGCAATGGACCTC</t>
    </r>
  </si>
  <si>
    <t>VIC - MGB</t>
  </si>
  <si>
    <t>ThermoFisher</t>
  </si>
  <si>
    <t>teratocarcinoma-derived growth factor 1</t>
  </si>
  <si>
    <t>XM_039671377.1</t>
  </si>
  <si>
    <r>
      <t>FW:</t>
    </r>
    <r>
      <rPr>
        <sz val="8"/>
        <color rgb="FF000000"/>
        <rFont val="Times New Roman"/>
        <family val="1"/>
      </rPr>
      <t xml:space="preserve"> GAGCCGCAGTTCTGGATTTA</t>
    </r>
  </si>
  <si>
    <r>
      <t>RV:</t>
    </r>
    <r>
      <rPr>
        <sz val="8"/>
        <color rgb="FF000000"/>
        <rFont val="Times New Roman"/>
        <family val="1"/>
      </rPr>
      <t xml:space="preserve"> CCAATGACAAGCACAGCAATC</t>
    </r>
  </si>
  <si>
    <r>
      <t>PB:</t>
    </r>
    <r>
      <rPr>
        <sz val="8"/>
        <color rgb="FF000000"/>
        <rFont val="Times New Roman"/>
        <family val="1"/>
      </rPr>
      <t xml:space="preserve"> AGTGGTCTCGTCCTCATTTGTGCT</t>
    </r>
  </si>
  <si>
    <t>SUN - IBFQ</t>
  </si>
  <si>
    <t>lymphoid enhancer-binding factor 1 Isoforms X1-X2</t>
  </si>
  <si>
    <t>XM_039688847.1</t>
  </si>
  <si>
    <r>
      <t>FW:</t>
    </r>
    <r>
      <rPr>
        <sz val="8"/>
        <color rgb="FF000000"/>
        <rFont val="Times New Roman"/>
        <family val="1"/>
      </rPr>
      <t xml:space="preserve"> GAAGGCGTTGCACTGATTATG</t>
    </r>
  </si>
  <si>
    <r>
      <t>RV:</t>
    </r>
    <r>
      <rPr>
        <sz val="8"/>
        <color rgb="FF000000"/>
        <rFont val="Times New Roman"/>
        <family val="1"/>
      </rPr>
      <t xml:space="preserve"> TAACTTAGGGACAGGTGTAGGA</t>
    </r>
  </si>
  <si>
    <r>
      <t>PB:</t>
    </r>
    <r>
      <rPr>
        <sz val="8"/>
        <color rgb="FF000000"/>
        <rFont val="Times New Roman"/>
        <family val="1"/>
      </rPr>
      <t xml:space="preserve"> CCTTGACCGTTTGTAAAGCGCACA</t>
    </r>
  </si>
  <si>
    <t>RUNX family transcription factor 2a Isoforms X1-X2</t>
  </si>
  <si>
    <t>XM_039660853.1</t>
  </si>
  <si>
    <r>
      <t>FW:</t>
    </r>
    <r>
      <rPr>
        <sz val="8"/>
        <color rgb="FF000000"/>
        <rFont val="Times New Roman"/>
        <family val="1"/>
      </rPr>
      <t xml:space="preserve"> GCAGGAGTGGAAGAGGAAAG</t>
    </r>
  </si>
  <si>
    <r>
      <t>RV:</t>
    </r>
    <r>
      <rPr>
        <sz val="8"/>
        <color rgb="FF000000"/>
        <rFont val="Times New Roman"/>
        <family val="1"/>
      </rPr>
      <t xml:space="preserve"> ACCTTTATGGCTCGATGGTAAG</t>
    </r>
  </si>
  <si>
    <r>
      <t>PB:</t>
    </r>
    <r>
      <rPr>
        <sz val="8"/>
        <color rgb="FF000000"/>
        <rFont val="Times New Roman"/>
        <family val="1"/>
      </rPr>
      <t xml:space="preserve"> AGTATTCACGAACCCACCGCAAGT</t>
    </r>
  </si>
  <si>
    <t>sonic hedgehog signaling molecule a</t>
  </si>
  <si>
    <t>XM_039688550.1</t>
  </si>
  <si>
    <r>
      <t>FW:</t>
    </r>
    <r>
      <rPr>
        <sz val="8"/>
        <color rgb="FF000000"/>
        <rFont val="Times New Roman"/>
        <family val="1"/>
      </rPr>
      <t xml:space="preserve"> GCAGAAGAAGACATCCGAAGAA</t>
    </r>
  </si>
  <si>
    <r>
      <t>RV:</t>
    </r>
    <r>
      <rPr>
        <sz val="8"/>
        <color rgb="FF000000"/>
        <rFont val="Times New Roman"/>
        <family val="1"/>
      </rPr>
      <t xml:space="preserve"> CGTTATCTTGCCCTCGTATCTG</t>
    </r>
  </si>
  <si>
    <r>
      <t>PB:</t>
    </r>
    <r>
      <rPr>
        <sz val="8"/>
        <color rgb="FF000000"/>
        <rFont val="Times New Roman"/>
        <family val="1"/>
      </rPr>
      <t xml:space="preserve"> ACACCTCTCGCCTACAAGCAGTTT</t>
    </r>
  </si>
  <si>
    <t>TSC22 domain family, member 3 Isoforms X1-X2</t>
  </si>
  <si>
    <t>XM_039648496.1</t>
  </si>
  <si>
    <r>
      <t>FW:</t>
    </r>
    <r>
      <rPr>
        <sz val="8"/>
        <color rgb="FF000000"/>
        <rFont val="Times New Roman"/>
        <family val="1"/>
      </rPr>
      <t xml:space="preserve"> GCACCTGATGTAAAGCGAAATG</t>
    </r>
  </si>
  <si>
    <r>
      <t>RV:</t>
    </r>
    <r>
      <rPr>
        <sz val="8"/>
        <color rgb="FF000000"/>
        <rFont val="Times New Roman"/>
        <family val="1"/>
      </rPr>
      <t xml:space="preserve"> GACCATCGTGCCTGTTAGTT</t>
    </r>
  </si>
  <si>
    <r>
      <t>PB:</t>
    </r>
    <r>
      <rPr>
        <sz val="8"/>
        <color rgb="FF000000"/>
        <rFont val="Times New Roman"/>
        <family val="1"/>
      </rPr>
      <t xml:space="preserve"> CGTGTTCCTGTTGACCTTCTTTGCC</t>
    </r>
  </si>
  <si>
    <t>Definitive Study RT-PCR Results (Log2 Fold Change)</t>
  </si>
  <si>
    <t>Tab</t>
  </si>
  <si>
    <t>Description</t>
  </si>
  <si>
    <t>Table Of Contents</t>
  </si>
  <si>
    <t>Range Finder Analytical</t>
  </si>
  <si>
    <t>Range Finder Water Quality</t>
  </si>
  <si>
    <t>Range Finder Takedown</t>
  </si>
  <si>
    <t>Range Finder Fin Measurements</t>
  </si>
  <si>
    <t>Definitive Study Fin Measuremen</t>
  </si>
  <si>
    <t>Definitive Study RT-PCR</t>
  </si>
  <si>
    <t>Analytical verification of fluticasone propionate treatment levels during the preliminary, range-finding experiment.</t>
  </si>
  <si>
    <t>Daily water quality measurements during the preliminary, range finding experiment. Data gathered include mortality, temperature, dissolved oxygen (DO), pH, ammonia, and conductivity.</t>
  </si>
  <si>
    <t>Recorded data from experimental takedown of the preliminary, range finding experiment.</t>
  </si>
  <si>
    <t>Recorded data from the preliminary, range finding experiment of fish images analyzed using ImageJ.</t>
  </si>
  <si>
    <t xml:space="preserve">Definitive Study Analytical </t>
  </si>
  <si>
    <t>Analytical verification of fluticasone propionate and dexamethasone treatment levels during the definitive experiment.</t>
  </si>
  <si>
    <t>Daily water quality measurements during the definitive experiment. Data gathered include temperature, dissolved oxygen (DO), and flow rate.</t>
  </si>
  <si>
    <t>Recorded data from experimental takedown of the definitive experiment.</t>
  </si>
  <si>
    <t>Recorded data from the definitive experiment of fish images analyzed using ImageJ.</t>
  </si>
  <si>
    <t>A list of genes and their respective primer sequence information employed in RT-PCR analyses.</t>
  </si>
  <si>
    <r>
      <t xml:space="preserve">Log2 Fold changes of genes examined via RT-PC, analyzed using the </t>
    </r>
    <r>
      <rPr>
        <sz val="11"/>
        <color theme="1"/>
        <rFont val="Aptos Narrow"/>
        <family val="2"/>
      </rPr>
      <t>∆∆CT method.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</si>
</sst>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b/>
      <vertAlign val="superscript"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20" fontId="0" fillId="0" borderId="6" xfId="0" applyNumberFormat="1" applyBorder="1"/>
    <xf numFmtId="0" fontId="0" fillId="0" borderId="7" xfId="0" applyBorder="1"/>
    <xf numFmtId="0" fontId="0" fillId="0" borderId="8" xfId="0" applyBorder="1"/>
    <xf numFmtId="2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0" xfId="0" applyNumberFormat="1"/>
    <xf numFmtId="165" fontId="0" fillId="0" borderId="0" xfId="0" applyNumberFormat="1"/>
    <xf numFmtId="14" fontId="1" fillId="0" borderId="11" xfId="0" applyNumberFormat="1" applyFont="1" applyBorder="1"/>
    <xf numFmtId="14" fontId="1" fillId="0" borderId="2" xfId="0" applyNumberFormat="1" applyFont="1" applyBorder="1"/>
    <xf numFmtId="14" fontId="1" fillId="0" borderId="3" xfId="0" applyNumberFormat="1" applyFont="1" applyBorder="1"/>
    <xf numFmtId="14" fontId="1" fillId="0" borderId="4" xfId="0" applyNumberFormat="1" applyFont="1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4" xfId="0" applyBorder="1"/>
    <xf numFmtId="0" fontId="0" fillId="0" borderId="23" xfId="0" applyBorder="1"/>
    <xf numFmtId="0" fontId="0" fillId="0" borderId="28" xfId="0" applyBorder="1"/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20" fontId="0" fillId="0" borderId="0" xfId="0" applyNumberFormat="1"/>
    <xf numFmtId="0" fontId="0" fillId="0" borderId="32" xfId="0" applyBorder="1"/>
    <xf numFmtId="0" fontId="5" fillId="0" borderId="15" xfId="0" applyFont="1" applyBorder="1"/>
    <xf numFmtId="0" fontId="0" fillId="0" borderId="0" xfId="0" applyBorder="1"/>
    <xf numFmtId="0" fontId="0" fillId="0" borderId="33" xfId="0" applyBorder="1"/>
    <xf numFmtId="0" fontId="0" fillId="0" borderId="34" xfId="0" applyBorder="1"/>
    <xf numFmtId="0" fontId="5" fillId="0" borderId="30" xfId="0" applyFont="1" applyBorder="1"/>
    <xf numFmtId="0" fontId="5" fillId="0" borderId="10" xfId="0" applyFont="1" applyBorder="1"/>
    <xf numFmtId="0" fontId="5" fillId="0" borderId="34" xfId="0" applyFont="1" applyBorder="1"/>
    <xf numFmtId="0" fontId="5" fillId="0" borderId="14" xfId="0" applyFont="1" applyBorder="1"/>
    <xf numFmtId="0" fontId="5" fillId="0" borderId="0" xfId="0" applyFont="1"/>
    <xf numFmtId="166" fontId="0" fillId="0" borderId="0" xfId="0" applyNumberFormat="1"/>
    <xf numFmtId="164" fontId="0" fillId="0" borderId="7" xfId="0" applyNumberFormat="1" applyBorder="1"/>
    <xf numFmtId="0" fontId="0" fillId="4" borderId="6" xfId="0" applyFill="1" applyBorder="1"/>
    <xf numFmtId="0" fontId="0" fillId="4" borderId="0" xfId="0" applyFill="1"/>
    <xf numFmtId="0" fontId="0" fillId="4" borderId="20" xfId="0" applyFill="1" applyBorder="1"/>
    <xf numFmtId="164" fontId="0" fillId="4" borderId="0" xfId="0" applyNumberFormat="1" applyFill="1"/>
    <xf numFmtId="0" fontId="0" fillId="4" borderId="7" xfId="0" applyFill="1" applyBorder="1"/>
    <xf numFmtId="166" fontId="0" fillId="4" borderId="0" xfId="0" applyNumberFormat="1" applyFill="1"/>
    <xf numFmtId="164" fontId="0" fillId="4" borderId="7" xfId="0" applyNumberFormat="1" applyFill="1" applyBorder="1"/>
    <xf numFmtId="0" fontId="0" fillId="0" borderId="35" xfId="0" applyBorder="1"/>
    <xf numFmtId="0" fontId="0" fillId="0" borderId="36" xfId="0" applyBorder="1"/>
    <xf numFmtId="164" fontId="0" fillId="0" borderId="34" xfId="0" applyNumberFormat="1" applyBorder="1"/>
    <xf numFmtId="166" fontId="0" fillId="0" borderId="34" xfId="0" applyNumberFormat="1" applyBorder="1"/>
    <xf numFmtId="164" fontId="0" fillId="0" borderId="11" xfId="0" applyNumberFormat="1" applyBorder="1"/>
    <xf numFmtId="0" fontId="9" fillId="0" borderId="38" xfId="0" applyFont="1" applyBorder="1"/>
    <xf numFmtId="0" fontId="9" fillId="0" borderId="37" xfId="0" applyFont="1" applyBorder="1"/>
    <xf numFmtId="0" fontId="9" fillId="0" borderId="39" xfId="0" applyFont="1" applyBorder="1"/>
    <xf numFmtId="0" fontId="0" fillId="0" borderId="22" xfId="0" applyFont="1" applyBorder="1"/>
    <xf numFmtId="0" fontId="1" fillId="0" borderId="42" xfId="0" applyFont="1" applyBorder="1"/>
    <xf numFmtId="0" fontId="0" fillId="0" borderId="20" xfId="0" applyFont="1" applyBorder="1"/>
    <xf numFmtId="0" fontId="0" fillId="0" borderId="20" xfId="0" applyFont="1" applyFill="1" applyBorder="1"/>
    <xf numFmtId="0" fontId="0" fillId="0" borderId="29" xfId="0" applyFont="1" applyFill="1" applyBorder="1"/>
    <xf numFmtId="0" fontId="0" fillId="0" borderId="43" xfId="0" applyBorder="1"/>
    <xf numFmtId="0" fontId="0" fillId="0" borderId="44" xfId="0" applyFont="1" applyBorder="1"/>
    <xf numFmtId="0" fontId="0" fillId="0" borderId="45" xfId="0" applyFont="1" applyBorder="1"/>
    <xf numFmtId="0" fontId="0" fillId="0" borderId="21" xfId="0" applyFont="1" applyBorder="1"/>
    <xf numFmtId="0" fontId="0" fillId="0" borderId="6" xfId="0" applyFont="1" applyBorder="1"/>
    <xf numFmtId="0" fontId="0" fillId="0" borderId="10" xfId="0" applyFont="1" applyBorder="1"/>
    <xf numFmtId="14" fontId="1" fillId="0" borderId="19" xfId="0" applyNumberFormat="1" applyFont="1" applyBorder="1" applyAlignment="1">
      <alignment horizontal="center"/>
    </xf>
    <xf numFmtId="14" fontId="1" fillId="0" borderId="18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0" xfId="0" applyFont="1"/>
    <xf numFmtId="0" fontId="10" fillId="0" borderId="17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3" fillId="0" borderId="0" xfId="0" applyFont="1"/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34" xfId="0" applyFont="1" applyBorder="1" applyAlignment="1">
      <alignment vertical="center"/>
    </xf>
    <xf numFmtId="0" fontId="11" fillId="0" borderId="3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3" fillId="0" borderId="34" xfId="0" applyFont="1" applyBorder="1"/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9" fontId="15" fillId="0" borderId="0" xfId="0" applyNumberFormat="1" applyFont="1" applyAlignment="1">
      <alignment horizontal="center" vertical="center"/>
    </xf>
    <xf numFmtId="9" fontId="15" fillId="0" borderId="17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9" fontId="15" fillId="0" borderId="34" xfId="0" applyNumberFormat="1" applyFont="1" applyBorder="1" applyAlignment="1">
      <alignment horizontal="center" vertical="center"/>
    </xf>
    <xf numFmtId="0" fontId="0" fillId="0" borderId="0" xfId="0" applyAlignment="1"/>
    <xf numFmtId="0" fontId="12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numFmt numFmtId="25" formatCode="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65" formatCode="0.000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25" formatCode="h:mm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E386F9-F20A-4F9E-A6D7-AC0F4612F22E}" name="Table1" displayName="Table1" ref="A6:I286" totalsRowShown="0" headerRowDxfId="14">
  <autoFilter ref="A6:I286" xr:uid="{61E386F9-F20A-4F9E-A6D7-AC0F4612F22E}"/>
  <tableColumns count="9">
    <tableColumn id="1" xr3:uid="{C69178AF-D840-4A13-BF50-A0B5146A756A}" name="Date" dataDxfId="13"/>
    <tableColumn id="2" xr3:uid="{4A8089D1-56B8-4C65-9FBE-7451EB29218C}" name="Treatment (µg/L Fluticasone Propionate)"/>
    <tableColumn id="3" xr3:uid="{915C2C10-2445-4C64-BB43-8AEE7CF3EC48}" name="Tank Rep"/>
    <tableColumn id="4" xr3:uid="{2790B846-41FE-4FC9-82A7-7DAE66B76BCF}" name="Mortality"/>
    <tableColumn id="5" xr3:uid="{824922D6-37E0-4D8D-8035-431F47B715A3}" name="Temp (°C)"/>
    <tableColumn id="6" xr3:uid="{4DC3BB2F-3A48-407E-B28E-6FCAD4C2552B}" name="DO (mg/mL)"/>
    <tableColumn id="7" xr3:uid="{07F04AB9-A31F-4807-87E6-5BAE0C1280D5}" name="pH"/>
    <tableColumn id="8" xr3:uid="{C17240B6-1784-483C-B429-7FCD09F06531}" name="Ammonia (mg/L)"/>
    <tableColumn id="9" xr3:uid="{CAFB66C4-F429-4D5D-8A99-1A59C9AAB06D}" name="Conductivity (µS)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444BBE-BC18-4C79-B491-368399EF6BEB}" name="Table4" displayName="Table4" ref="A6:G78" totalsRowShown="0" headerRowDxfId="12" headerRowBorderDxfId="11" tableBorderDxfId="10">
  <autoFilter ref="A6:G78" xr:uid="{3F444BBE-BC18-4C79-B491-368399EF6BEB}"/>
  <tableColumns count="7">
    <tableColumn id="1" xr3:uid="{7751E354-A090-4AB8-BC5A-D4282CB90448}" name="CT-ID" dataDxfId="9"/>
    <tableColumn id="2" xr3:uid="{A174294C-5635-43ED-ADDB-322299C200F9}" name="Treatment" dataDxfId="8"/>
    <tableColumn id="3" xr3:uid="{92B3C4BC-2C35-4456-B375-EE5FD20FAB8D}" name="Timepoint" dataDxfId="7"/>
    <tableColumn id="4" xr3:uid="{8FA3631B-E7A6-4E15-AB12-2A87F94DC538}" name="Tank Rep" dataDxfId="6"/>
    <tableColumn id="5" xr3:uid="{7CA4AADD-FB0A-4D74-8E78-48CF0D656114}" name="Time" dataDxfId="5"/>
    <tableColumn id="6" xr3:uid="{84EE1158-AA1A-4A69-A11D-BD1B449A4E35}" name="Wet Wt. (mg)" dataDxfId="4"/>
    <tableColumn id="7" xr3:uid="{667495A6-FA91-467A-9B80-BC8746AAD663}" name="Notes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3FF600-E9E3-44C7-80D9-4CBEEE442E52}" name="Table2" displayName="Table2" ref="A6:G66" totalsRowShown="0">
  <autoFilter ref="A6:G66" xr:uid="{F83FF600-E9E3-44C7-80D9-4CBEEE442E52}"/>
  <tableColumns count="7">
    <tableColumn id="1" xr3:uid="{2DFB2D46-1D08-4F63-A11A-F8FBB9C495E5}" name="Sample No."/>
    <tableColumn id="2" xr3:uid="{80A75A37-FBF6-450A-B489-4655E5AC2952}" name="Treatment"/>
    <tableColumn id="3" xr3:uid="{12AFF5B5-6A72-4018-8E19-E5F44B7F09C9}" name="Group"/>
    <tableColumn id="4" xr3:uid="{0142F12D-64D1-4337-83F1-FE5B6AA67CB1}" name="Standard Length (mm)"/>
    <tableColumn id="5" xr3:uid="{5E95A056-F0AC-4334-89EF-C41430919137}" name="Area (mm2)"/>
    <tableColumn id="6" xr3:uid="{8FDA8936-21CD-45ED-8B16-BEC0EA273356}" name="Area:Length" dataDxfId="3"/>
    <tableColumn id="7" xr3:uid="{3D7CDA7E-402C-439A-ADC4-A6E5FA38400B}" name="Notes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56B350-F1F8-4481-BA47-E4BEA8A34618}" name="Table3" displayName="Table3" ref="A6:G178" totalsRowShown="0" headerRowDxfId="2">
  <autoFilter ref="A6:G178" xr:uid="{8A56B350-F1F8-4481-BA47-E4BEA8A34618}"/>
  <tableColumns count="7">
    <tableColumn id="1" xr3:uid="{AE90C442-BB7A-47F0-9B1E-523C4F8FDCFC}" name="CT-ID"/>
    <tableColumn id="2" xr3:uid="{C5936962-283C-4CEA-BF8C-CC083AD187B2}" name="Treatment"/>
    <tableColumn id="3" xr3:uid="{B4BEEFF5-9AD7-43CC-9DA3-40D4CEC96269}" name="Tank"/>
    <tableColumn id="4" xr3:uid="{2C766945-6D8B-44C2-9143-0FC112F6F727}" name="Timepoint"/>
    <tableColumn id="5" xr3:uid="{00FDF34D-4851-45FF-97AC-3A483E58F746}" name="Time" dataDxfId="1"/>
    <tableColumn id="6" xr3:uid="{59C684B7-7B29-47A6-A763-9DEF61F9C758}" name="Wet wt (mg)"/>
    <tableColumn id="7" xr3:uid="{C3D96310-664B-4A6C-A422-C4F7C60AB164}" name="Not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9860-9F13-4C32-9A33-A76CD3ED0321}">
  <dimension ref="A1:B16"/>
  <sheetViews>
    <sheetView tabSelected="1" workbookViewId="0">
      <selection activeCell="B30" sqref="B30"/>
    </sheetView>
  </sheetViews>
  <sheetFormatPr defaultRowHeight="14.25"/>
  <cols>
    <col min="1" max="1" width="26.75" customWidth="1"/>
    <col min="2" max="2" width="143.125" customWidth="1"/>
  </cols>
  <sheetData>
    <row r="1" spans="1:2" ht="15">
      <c r="A1" s="1" t="s">
        <v>0</v>
      </c>
      <c r="B1" t="s">
        <v>1</v>
      </c>
    </row>
    <row r="2" spans="1:2" ht="15">
      <c r="A2" s="1" t="s">
        <v>2</v>
      </c>
    </row>
    <row r="3" spans="1:2" ht="15">
      <c r="A3" s="1" t="s">
        <v>250</v>
      </c>
    </row>
    <row r="6" spans="1:2" ht="15">
      <c r="A6" s="1" t="s">
        <v>248</v>
      </c>
      <c r="B6" s="1" t="s">
        <v>249</v>
      </c>
    </row>
    <row r="7" spans="1:2">
      <c r="A7" s="105" t="s">
        <v>251</v>
      </c>
      <c r="B7" t="s">
        <v>257</v>
      </c>
    </row>
    <row r="8" spans="1:2">
      <c r="A8" s="105" t="s">
        <v>252</v>
      </c>
      <c r="B8" t="s">
        <v>258</v>
      </c>
    </row>
    <row r="9" spans="1:2">
      <c r="A9" s="105" t="s">
        <v>253</v>
      </c>
      <c r="B9" t="s">
        <v>259</v>
      </c>
    </row>
    <row r="10" spans="1:2">
      <c r="A10" s="105" t="s">
        <v>254</v>
      </c>
      <c r="B10" t="s">
        <v>260</v>
      </c>
    </row>
    <row r="11" spans="1:2">
      <c r="A11" s="105" t="s">
        <v>261</v>
      </c>
      <c r="B11" t="s">
        <v>262</v>
      </c>
    </row>
    <row r="12" spans="1:2">
      <c r="A12" s="105" t="s">
        <v>40</v>
      </c>
      <c r="B12" t="s">
        <v>263</v>
      </c>
    </row>
    <row r="13" spans="1:2">
      <c r="A13" s="105" t="s">
        <v>53</v>
      </c>
      <c r="B13" t="s">
        <v>264</v>
      </c>
    </row>
    <row r="14" spans="1:2">
      <c r="A14" s="105" t="s">
        <v>255</v>
      </c>
      <c r="B14" t="s">
        <v>265</v>
      </c>
    </row>
    <row r="15" spans="1:2">
      <c r="A15" s="105" t="s">
        <v>197</v>
      </c>
      <c r="B15" t="s">
        <v>266</v>
      </c>
    </row>
    <row r="16" spans="1:2">
      <c r="A16" s="105" t="s">
        <v>256</v>
      </c>
      <c r="B16" t="s">
        <v>267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205F-D519-4784-B0C2-1A67A4276846}">
  <dimension ref="A1:H27"/>
  <sheetViews>
    <sheetView workbookViewId="0">
      <selection activeCell="J28" sqref="J28"/>
    </sheetView>
  </sheetViews>
  <sheetFormatPr defaultRowHeight="14.25"/>
  <cols>
    <col min="1" max="1" width="24.125" customWidth="1"/>
    <col min="2" max="2" width="40.875" bestFit="1" customWidth="1"/>
    <col min="3" max="3" width="13.875" bestFit="1" customWidth="1"/>
    <col min="4" max="4" width="28.125" style="135" bestFit="1" customWidth="1"/>
    <col min="5" max="5" width="8.25" bestFit="1" customWidth="1"/>
    <col min="6" max="6" width="9.875" bestFit="1" customWidth="1"/>
  </cols>
  <sheetData>
    <row r="1" spans="1:8" ht="15">
      <c r="A1" s="1" t="s">
        <v>0</v>
      </c>
      <c r="B1" t="s">
        <v>1</v>
      </c>
    </row>
    <row r="2" spans="1:8" ht="15">
      <c r="A2" s="1" t="s">
        <v>2</v>
      </c>
    </row>
    <row r="3" spans="1:8" ht="15">
      <c r="A3" s="1" t="s">
        <v>197</v>
      </c>
    </row>
    <row r="5" spans="1:8" ht="15" thickBot="1"/>
    <row r="6" spans="1:8" ht="21.75" thickBot="1">
      <c r="A6" s="121" t="s">
        <v>198</v>
      </c>
      <c r="B6" s="121" t="s">
        <v>199</v>
      </c>
      <c r="C6" s="121" t="s">
        <v>200</v>
      </c>
      <c r="D6" s="121" t="s">
        <v>201</v>
      </c>
      <c r="E6" s="122" t="s">
        <v>202</v>
      </c>
      <c r="F6" s="121" t="s">
        <v>203</v>
      </c>
      <c r="G6" s="121" t="s">
        <v>204</v>
      </c>
      <c r="H6" s="121" t="s">
        <v>205</v>
      </c>
    </row>
    <row r="7" spans="1:8">
      <c r="A7" s="124" t="s">
        <v>206</v>
      </c>
      <c r="B7" s="126" t="s">
        <v>207</v>
      </c>
      <c r="C7" s="126" t="s">
        <v>208</v>
      </c>
      <c r="D7" s="136" t="s">
        <v>209</v>
      </c>
      <c r="E7" s="128" t="s">
        <v>212</v>
      </c>
      <c r="F7" s="126" t="s">
        <v>213</v>
      </c>
      <c r="G7" s="130">
        <v>1.02</v>
      </c>
      <c r="H7" s="126">
        <v>1</v>
      </c>
    </row>
    <row r="8" spans="1:8">
      <c r="A8" s="123"/>
      <c r="B8" s="125"/>
      <c r="C8" s="125"/>
      <c r="D8" s="136" t="s">
        <v>210</v>
      </c>
      <c r="E8" s="127"/>
      <c r="F8" s="125"/>
      <c r="G8" s="129"/>
      <c r="H8" s="125"/>
    </row>
    <row r="9" spans="1:8">
      <c r="A9" s="123"/>
      <c r="B9" s="125"/>
      <c r="C9" s="125"/>
      <c r="D9" s="136" t="s">
        <v>211</v>
      </c>
      <c r="E9" s="127"/>
      <c r="F9" s="125"/>
      <c r="G9" s="129"/>
      <c r="H9" s="125"/>
    </row>
    <row r="10" spans="1:8">
      <c r="A10" s="123" t="s">
        <v>162</v>
      </c>
      <c r="B10" s="125" t="s">
        <v>214</v>
      </c>
      <c r="C10" s="125" t="s">
        <v>215</v>
      </c>
      <c r="D10" s="136" t="s">
        <v>216</v>
      </c>
      <c r="E10" s="127" t="s">
        <v>219</v>
      </c>
      <c r="F10" s="125" t="s">
        <v>220</v>
      </c>
      <c r="G10" s="129">
        <v>1.02</v>
      </c>
      <c r="H10" s="125">
        <v>0.97599999999999998</v>
      </c>
    </row>
    <row r="11" spans="1:8">
      <c r="A11" s="123"/>
      <c r="B11" s="125"/>
      <c r="C11" s="125"/>
      <c r="D11" s="136" t="s">
        <v>217</v>
      </c>
      <c r="E11" s="127"/>
      <c r="F11" s="125"/>
      <c r="G11" s="129"/>
      <c r="H11" s="125"/>
    </row>
    <row r="12" spans="1:8">
      <c r="A12" s="123"/>
      <c r="B12" s="125"/>
      <c r="C12" s="125"/>
      <c r="D12" s="136" t="s">
        <v>218</v>
      </c>
      <c r="E12" s="127"/>
      <c r="F12" s="125"/>
      <c r="G12" s="129"/>
      <c r="H12" s="125"/>
    </row>
    <row r="13" spans="1:8">
      <c r="A13" s="123" t="s">
        <v>156</v>
      </c>
      <c r="B13" s="125" t="s">
        <v>221</v>
      </c>
      <c r="C13" s="125" t="s">
        <v>222</v>
      </c>
      <c r="D13" s="136" t="s">
        <v>223</v>
      </c>
      <c r="E13" s="127" t="s">
        <v>226</v>
      </c>
      <c r="F13" s="125" t="s">
        <v>213</v>
      </c>
      <c r="G13" s="129">
        <v>0.88</v>
      </c>
      <c r="H13" s="125">
        <v>0.995</v>
      </c>
    </row>
    <row r="14" spans="1:8">
      <c r="A14" s="123"/>
      <c r="B14" s="125"/>
      <c r="C14" s="125"/>
      <c r="D14" s="136" t="s">
        <v>224</v>
      </c>
      <c r="E14" s="127"/>
      <c r="F14" s="125"/>
      <c r="G14" s="129"/>
      <c r="H14" s="125"/>
    </row>
    <row r="15" spans="1:8">
      <c r="A15" s="123"/>
      <c r="B15" s="125"/>
      <c r="C15" s="125"/>
      <c r="D15" s="136" t="s">
        <v>225</v>
      </c>
      <c r="E15" s="127"/>
      <c r="F15" s="125"/>
      <c r="G15" s="129"/>
      <c r="H15" s="125"/>
    </row>
    <row r="16" spans="1:8">
      <c r="A16" s="123" t="s">
        <v>161</v>
      </c>
      <c r="B16" s="125" t="s">
        <v>227</v>
      </c>
      <c r="C16" s="125" t="s">
        <v>228</v>
      </c>
      <c r="D16" s="136" t="s">
        <v>229</v>
      </c>
      <c r="E16" s="127" t="s">
        <v>226</v>
      </c>
      <c r="F16" s="125" t="s">
        <v>213</v>
      </c>
      <c r="G16" s="129">
        <v>1.03</v>
      </c>
      <c r="H16" s="125">
        <v>0.995</v>
      </c>
    </row>
    <row r="17" spans="1:8">
      <c r="A17" s="123"/>
      <c r="B17" s="125"/>
      <c r="C17" s="125"/>
      <c r="D17" s="136" t="s">
        <v>230</v>
      </c>
      <c r="E17" s="127"/>
      <c r="F17" s="125"/>
      <c r="G17" s="129"/>
      <c r="H17" s="125"/>
    </row>
    <row r="18" spans="1:8">
      <c r="A18" s="123"/>
      <c r="B18" s="125"/>
      <c r="C18" s="125"/>
      <c r="D18" s="136" t="s">
        <v>231</v>
      </c>
      <c r="E18" s="127"/>
      <c r="F18" s="125"/>
      <c r="G18" s="129"/>
      <c r="H18" s="125"/>
    </row>
    <row r="19" spans="1:8">
      <c r="A19" s="123" t="s">
        <v>154</v>
      </c>
      <c r="B19" s="125" t="s">
        <v>232</v>
      </c>
      <c r="C19" s="125" t="s">
        <v>233</v>
      </c>
      <c r="D19" s="136" t="s">
        <v>234</v>
      </c>
      <c r="E19" s="127" t="s">
        <v>212</v>
      </c>
      <c r="F19" s="125" t="s">
        <v>213</v>
      </c>
      <c r="G19" s="129">
        <v>1.1200000000000001</v>
      </c>
      <c r="H19" s="125">
        <v>0.997</v>
      </c>
    </row>
    <row r="20" spans="1:8">
      <c r="A20" s="123"/>
      <c r="B20" s="125"/>
      <c r="C20" s="125"/>
      <c r="D20" s="136" t="s">
        <v>235</v>
      </c>
      <c r="E20" s="127"/>
      <c r="F20" s="125"/>
      <c r="G20" s="129"/>
      <c r="H20" s="125"/>
    </row>
    <row r="21" spans="1:8">
      <c r="A21" s="123"/>
      <c r="B21" s="125"/>
      <c r="C21" s="125"/>
      <c r="D21" s="136" t="s">
        <v>236</v>
      </c>
      <c r="E21" s="127"/>
      <c r="F21" s="125"/>
      <c r="G21" s="129"/>
      <c r="H21" s="125"/>
    </row>
    <row r="22" spans="1:8">
      <c r="A22" s="123" t="s">
        <v>155</v>
      </c>
      <c r="B22" s="125" t="s">
        <v>237</v>
      </c>
      <c r="C22" s="125" t="s">
        <v>238</v>
      </c>
      <c r="D22" s="136" t="s">
        <v>239</v>
      </c>
      <c r="E22" s="127" t="s">
        <v>226</v>
      </c>
      <c r="F22" s="125" t="s">
        <v>213</v>
      </c>
      <c r="G22" s="129">
        <v>0.92</v>
      </c>
      <c r="H22" s="125">
        <v>0.999</v>
      </c>
    </row>
    <row r="23" spans="1:8">
      <c r="A23" s="123"/>
      <c r="B23" s="125"/>
      <c r="C23" s="125"/>
      <c r="D23" s="136" t="s">
        <v>240</v>
      </c>
      <c r="E23" s="127"/>
      <c r="F23" s="125"/>
      <c r="G23" s="129"/>
      <c r="H23" s="125"/>
    </row>
    <row r="24" spans="1:8">
      <c r="A24" s="123"/>
      <c r="B24" s="125"/>
      <c r="C24" s="125"/>
      <c r="D24" s="136" t="s">
        <v>241</v>
      </c>
      <c r="E24" s="127"/>
      <c r="F24" s="125"/>
      <c r="G24" s="129"/>
      <c r="H24" s="125"/>
    </row>
    <row r="25" spans="1:8">
      <c r="A25" s="123" t="s">
        <v>157</v>
      </c>
      <c r="B25" s="125" t="s">
        <v>242</v>
      </c>
      <c r="C25" s="125" t="s">
        <v>243</v>
      </c>
      <c r="D25" s="136" t="s">
        <v>244</v>
      </c>
      <c r="E25" s="127" t="s">
        <v>212</v>
      </c>
      <c r="F25" s="125" t="s">
        <v>213</v>
      </c>
      <c r="G25" s="129">
        <v>0.87</v>
      </c>
      <c r="H25" s="125">
        <v>0.998</v>
      </c>
    </row>
    <row r="26" spans="1:8">
      <c r="A26" s="123"/>
      <c r="B26" s="125"/>
      <c r="C26" s="125"/>
      <c r="D26" s="136" t="s">
        <v>245</v>
      </c>
      <c r="E26" s="127"/>
      <c r="F26" s="125"/>
      <c r="G26" s="129"/>
      <c r="H26" s="125"/>
    </row>
    <row r="27" spans="1:8" ht="15" thickBot="1">
      <c r="A27" s="131"/>
      <c r="B27" s="132"/>
      <c r="C27" s="132"/>
      <c r="D27" s="137" t="s">
        <v>246</v>
      </c>
      <c r="E27" s="133"/>
      <c r="F27" s="132"/>
      <c r="G27" s="134"/>
      <c r="H27" s="132"/>
    </row>
  </sheetData>
  <mergeCells count="49">
    <mergeCell ref="H25:H27"/>
    <mergeCell ref="A25:A27"/>
    <mergeCell ref="B25:B27"/>
    <mergeCell ref="C25:C27"/>
    <mergeCell ref="E25:E27"/>
    <mergeCell ref="F25:F27"/>
    <mergeCell ref="G25:G27"/>
    <mergeCell ref="H19:H21"/>
    <mergeCell ref="A22:A24"/>
    <mergeCell ref="B22:B24"/>
    <mergeCell ref="C22:C24"/>
    <mergeCell ref="E22:E24"/>
    <mergeCell ref="F22:F24"/>
    <mergeCell ref="G22:G24"/>
    <mergeCell ref="H22:H24"/>
    <mergeCell ref="A19:A21"/>
    <mergeCell ref="B19:B21"/>
    <mergeCell ref="C19:C21"/>
    <mergeCell ref="E19:E21"/>
    <mergeCell ref="F19:F21"/>
    <mergeCell ref="G19:G21"/>
    <mergeCell ref="H13:H15"/>
    <mergeCell ref="A16:A18"/>
    <mergeCell ref="B16:B18"/>
    <mergeCell ref="C16:C18"/>
    <mergeCell ref="E16:E18"/>
    <mergeCell ref="F16:F18"/>
    <mergeCell ref="G16:G18"/>
    <mergeCell ref="H16:H18"/>
    <mergeCell ref="A13:A15"/>
    <mergeCell ref="B13:B15"/>
    <mergeCell ref="C13:C15"/>
    <mergeCell ref="E13:E15"/>
    <mergeCell ref="F13:F15"/>
    <mergeCell ref="G13:G15"/>
    <mergeCell ref="H7:H9"/>
    <mergeCell ref="A10:A12"/>
    <mergeCell ref="B10:B12"/>
    <mergeCell ref="C10:C12"/>
    <mergeCell ref="E10:E12"/>
    <mergeCell ref="F10:F12"/>
    <mergeCell ref="G10:G12"/>
    <mergeCell ref="H10:H12"/>
    <mergeCell ref="A7:A9"/>
    <mergeCell ref="B7:B9"/>
    <mergeCell ref="C7:C9"/>
    <mergeCell ref="E7:E9"/>
    <mergeCell ref="F7:F9"/>
    <mergeCell ref="G7:G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317B-4D7B-449D-AA17-DB8E13812073}">
  <dimension ref="A1:BW19"/>
  <sheetViews>
    <sheetView workbookViewId="0">
      <selection activeCell="G10" sqref="G10"/>
    </sheetView>
  </sheetViews>
  <sheetFormatPr defaultRowHeight="14.25"/>
  <cols>
    <col min="1" max="2" width="11.625" bestFit="1" customWidth="1"/>
    <col min="75" max="75" width="11.625" bestFit="1" customWidth="1"/>
  </cols>
  <sheetData>
    <row r="1" spans="1:75" ht="15">
      <c r="A1" s="1" t="s">
        <v>0</v>
      </c>
      <c r="B1" t="s">
        <v>1</v>
      </c>
    </row>
    <row r="2" spans="1:75" ht="15">
      <c r="A2" s="1" t="s">
        <v>2</v>
      </c>
    </row>
    <row r="3" spans="1:75" ht="15">
      <c r="A3" s="1" t="s">
        <v>247</v>
      </c>
    </row>
    <row r="5" spans="1:75" ht="15" thickBot="1"/>
    <row r="6" spans="1:75" ht="15">
      <c r="A6" s="91" t="s">
        <v>158</v>
      </c>
      <c r="B6" s="103" t="s">
        <v>159</v>
      </c>
      <c r="C6" s="101" t="s">
        <v>80</v>
      </c>
      <c r="D6" s="101"/>
      <c r="E6" s="101"/>
      <c r="F6" s="101"/>
      <c r="G6" s="101"/>
      <c r="H6" s="101"/>
      <c r="I6" s="101"/>
      <c r="J6" s="101"/>
      <c r="K6" s="101" t="s">
        <v>81</v>
      </c>
      <c r="L6" s="101"/>
      <c r="M6" s="101"/>
      <c r="N6" s="101"/>
      <c r="O6" s="101"/>
      <c r="P6" s="101"/>
      <c r="Q6" s="101"/>
      <c r="R6" s="101"/>
      <c r="S6" s="101" t="s">
        <v>31</v>
      </c>
      <c r="T6" s="101"/>
      <c r="U6" s="101"/>
      <c r="V6" s="101"/>
      <c r="W6" s="101"/>
      <c r="X6" s="101"/>
      <c r="Y6" s="101"/>
      <c r="Z6" s="101"/>
      <c r="AA6" s="101" t="s">
        <v>58</v>
      </c>
      <c r="AB6" s="101"/>
      <c r="AC6" s="101"/>
      <c r="AD6" s="101"/>
      <c r="AE6" s="101"/>
      <c r="AF6" s="101"/>
      <c r="AG6" s="101"/>
      <c r="AH6" s="101"/>
      <c r="AI6" s="101" t="s">
        <v>59</v>
      </c>
      <c r="AJ6" s="101"/>
      <c r="AK6" s="101"/>
      <c r="AL6" s="101"/>
      <c r="AM6" s="101"/>
      <c r="AN6" s="101"/>
      <c r="AO6" s="101"/>
      <c r="AP6" s="101"/>
      <c r="AQ6" s="101" t="s">
        <v>60</v>
      </c>
      <c r="AR6" s="101"/>
      <c r="AS6" s="101"/>
      <c r="AT6" s="101"/>
      <c r="AU6" s="101"/>
      <c r="AV6" s="101"/>
      <c r="AW6" s="101"/>
      <c r="AX6" s="101"/>
      <c r="AY6" s="101" t="s">
        <v>62</v>
      </c>
      <c r="AZ6" s="101"/>
      <c r="BA6" s="101"/>
      <c r="BB6" s="101"/>
      <c r="BC6" s="101"/>
      <c r="BD6" s="101"/>
      <c r="BE6" s="101"/>
      <c r="BF6" s="101"/>
      <c r="BG6" s="101" t="s">
        <v>63</v>
      </c>
      <c r="BH6" s="101"/>
      <c r="BI6" s="101"/>
      <c r="BJ6" s="101"/>
      <c r="BK6" s="101"/>
      <c r="BL6" s="101"/>
      <c r="BM6" s="101"/>
      <c r="BN6" s="101"/>
      <c r="BO6" s="101" t="s">
        <v>64</v>
      </c>
      <c r="BP6" s="101"/>
      <c r="BQ6" s="101"/>
      <c r="BR6" s="101"/>
      <c r="BS6" s="101"/>
      <c r="BT6" s="101"/>
      <c r="BU6" s="101"/>
      <c r="BV6" s="101"/>
      <c r="BW6" s="72" t="s">
        <v>159</v>
      </c>
    </row>
    <row r="7" spans="1:75" ht="15">
      <c r="A7" s="102"/>
      <c r="B7" s="104"/>
      <c r="C7" s="68" t="s">
        <v>82</v>
      </c>
      <c r="D7" s="69" t="s">
        <v>83</v>
      </c>
      <c r="E7" s="69" t="s">
        <v>84</v>
      </c>
      <c r="F7" s="69" t="s">
        <v>85</v>
      </c>
      <c r="G7" s="69" t="s">
        <v>86</v>
      </c>
      <c r="H7" s="69" t="s">
        <v>87</v>
      </c>
      <c r="I7" s="69" t="s">
        <v>88</v>
      </c>
      <c r="J7" s="70" t="s">
        <v>89</v>
      </c>
      <c r="K7" s="68" t="s">
        <v>90</v>
      </c>
      <c r="L7" s="69" t="s">
        <v>91</v>
      </c>
      <c r="M7" s="69" t="s">
        <v>92</v>
      </c>
      <c r="N7" s="69" t="s">
        <v>93</v>
      </c>
      <c r="O7" s="69" t="s">
        <v>94</v>
      </c>
      <c r="P7" s="69" t="s">
        <v>95</v>
      </c>
      <c r="Q7" s="69" t="s">
        <v>96</v>
      </c>
      <c r="R7" s="70" t="s">
        <v>97</v>
      </c>
      <c r="S7" s="68" t="s">
        <v>98</v>
      </c>
      <c r="T7" s="69" t="s">
        <v>99</v>
      </c>
      <c r="U7" s="69" t="s">
        <v>100</v>
      </c>
      <c r="V7" s="69" t="s">
        <v>101</v>
      </c>
      <c r="W7" s="69" t="s">
        <v>102</v>
      </c>
      <c r="X7" s="69" t="s">
        <v>103</v>
      </c>
      <c r="Y7" s="69" t="s">
        <v>104</v>
      </c>
      <c r="Z7" s="70" t="s">
        <v>105</v>
      </c>
      <c r="AA7" s="68" t="s">
        <v>106</v>
      </c>
      <c r="AB7" s="69" t="s">
        <v>107</v>
      </c>
      <c r="AC7" s="69" t="s">
        <v>108</v>
      </c>
      <c r="AD7" s="69" t="s">
        <v>109</v>
      </c>
      <c r="AE7" s="69" t="s">
        <v>110</v>
      </c>
      <c r="AF7" s="69" t="s">
        <v>111</v>
      </c>
      <c r="AG7" s="69" t="s">
        <v>112</v>
      </c>
      <c r="AH7" s="70" t="s">
        <v>113</v>
      </c>
      <c r="AI7" s="68" t="s">
        <v>114</v>
      </c>
      <c r="AJ7" s="69" t="s">
        <v>115</v>
      </c>
      <c r="AK7" s="69" t="s">
        <v>116</v>
      </c>
      <c r="AL7" s="69" t="s">
        <v>117</v>
      </c>
      <c r="AM7" s="69" t="s">
        <v>118</v>
      </c>
      <c r="AN7" s="69" t="s">
        <v>119</v>
      </c>
      <c r="AO7" s="69" t="s">
        <v>120</v>
      </c>
      <c r="AP7" s="70" t="s">
        <v>121</v>
      </c>
      <c r="AQ7" s="68" t="s">
        <v>122</v>
      </c>
      <c r="AR7" s="69" t="s">
        <v>123</v>
      </c>
      <c r="AS7" s="69" t="s">
        <v>124</v>
      </c>
      <c r="AT7" s="69" t="s">
        <v>125</v>
      </c>
      <c r="AU7" s="69" t="s">
        <v>126</v>
      </c>
      <c r="AV7" s="69" t="s">
        <v>127</v>
      </c>
      <c r="AW7" s="69" t="s">
        <v>128</v>
      </c>
      <c r="AX7" s="70" t="s">
        <v>129</v>
      </c>
      <c r="AY7" s="68" t="s">
        <v>130</v>
      </c>
      <c r="AZ7" s="69" t="s">
        <v>131</v>
      </c>
      <c r="BA7" s="69" t="s">
        <v>132</v>
      </c>
      <c r="BB7" s="69" t="s">
        <v>133</v>
      </c>
      <c r="BC7" s="69" t="s">
        <v>134</v>
      </c>
      <c r="BD7" s="69" t="s">
        <v>135</v>
      </c>
      <c r="BE7" s="69" t="s">
        <v>136</v>
      </c>
      <c r="BF7" s="70" t="s">
        <v>137</v>
      </c>
      <c r="BG7" s="68" t="s">
        <v>138</v>
      </c>
      <c r="BH7" s="69" t="s">
        <v>139</v>
      </c>
      <c r="BI7" s="69" t="s">
        <v>140</v>
      </c>
      <c r="BJ7" s="69" t="s">
        <v>141</v>
      </c>
      <c r="BK7" s="69" t="s">
        <v>142</v>
      </c>
      <c r="BL7" s="69" t="s">
        <v>143</v>
      </c>
      <c r="BM7" s="69" t="s">
        <v>144</v>
      </c>
      <c r="BN7" s="70" t="s">
        <v>145</v>
      </c>
      <c r="BO7" s="68" t="s">
        <v>146</v>
      </c>
      <c r="BP7" s="69" t="s">
        <v>147</v>
      </c>
      <c r="BQ7" s="69" t="s">
        <v>148</v>
      </c>
      <c r="BR7" s="69" t="s">
        <v>149</v>
      </c>
      <c r="BS7" s="69" t="s">
        <v>150</v>
      </c>
      <c r="BT7" s="69" t="s">
        <v>151</v>
      </c>
      <c r="BU7" s="69" t="s">
        <v>152</v>
      </c>
      <c r="BV7" s="70" t="s">
        <v>153</v>
      </c>
      <c r="BW7" s="76"/>
    </row>
    <row r="8" spans="1:75">
      <c r="A8" s="73" t="s">
        <v>160</v>
      </c>
      <c r="B8" s="80" t="s">
        <v>154</v>
      </c>
      <c r="C8" s="29">
        <v>3.7713311494690176</v>
      </c>
      <c r="D8" s="46">
        <v>3.4872711144030513</v>
      </c>
      <c r="E8" s="46">
        <v>3.3209009274533172</v>
      </c>
      <c r="F8" s="46">
        <v>1.1252465643933158</v>
      </c>
      <c r="G8" s="46">
        <v>2.8653970034525154</v>
      </c>
      <c r="H8" s="46">
        <v>3.5275742938682173</v>
      </c>
      <c r="I8" s="46">
        <v>2.272273030886919</v>
      </c>
      <c r="J8" s="28">
        <v>3.3820430286927179</v>
      </c>
      <c r="K8" s="29">
        <v>0.19420328496741926</v>
      </c>
      <c r="L8" s="46">
        <v>0.73772998917841626</v>
      </c>
      <c r="M8" s="46">
        <v>1.4509069255385196</v>
      </c>
      <c r="N8" s="46">
        <v>0.63214264257991892</v>
      </c>
      <c r="O8" s="46">
        <v>-1.071876727576881</v>
      </c>
      <c r="P8" s="46">
        <v>1.1471286681106152</v>
      </c>
      <c r="Q8" s="46">
        <v>1.7613445203492164</v>
      </c>
      <c r="R8" s="28">
        <v>0.28027986833411667</v>
      </c>
      <c r="S8" s="29">
        <v>-1.4037245347563845</v>
      </c>
      <c r="T8" s="46">
        <v>1.0069063540464149</v>
      </c>
      <c r="U8" s="46">
        <v>1.5113192433875193</v>
      </c>
      <c r="V8" s="46">
        <v>1.5081344134357169</v>
      </c>
      <c r="W8" s="46">
        <v>-4.5812587273558831</v>
      </c>
      <c r="X8" s="46">
        <v>0.39893229774871941</v>
      </c>
      <c r="Y8" s="46">
        <v>0.82969203198927932</v>
      </c>
      <c r="Z8" s="28">
        <v>0.72999892150461765</v>
      </c>
      <c r="AA8" s="29">
        <v>2.3464504864656144</v>
      </c>
      <c r="AB8" s="46">
        <v>1.6781180210486157</v>
      </c>
      <c r="AC8" s="46">
        <v>1.722789196864718</v>
      </c>
      <c r="AD8" s="46">
        <v>0.8540385146662155</v>
      </c>
      <c r="AE8" s="46">
        <v>-2.5642260875332807</v>
      </c>
      <c r="AF8" s="46">
        <v>5.3324173294346827E-2</v>
      </c>
      <c r="AG8" s="46">
        <v>2.498754015625317</v>
      </c>
      <c r="AH8" s="28">
        <v>1.3509987212590184</v>
      </c>
      <c r="AI8" s="29">
        <v>2.4368924115961166</v>
      </c>
      <c r="AJ8" s="46">
        <v>2.3929637577454139</v>
      </c>
      <c r="AK8" s="46">
        <v>2.4274461896832813</v>
      </c>
      <c r="AL8" s="46">
        <v>1.6191307936218182</v>
      </c>
      <c r="AM8" s="46">
        <v>1.1500789329556198</v>
      </c>
      <c r="AN8" s="46">
        <v>2.6291693641531149</v>
      </c>
      <c r="AO8" s="46">
        <v>3.5806044269280206</v>
      </c>
      <c r="AP8" s="28">
        <v>4.8956905586839179</v>
      </c>
      <c r="AQ8" s="29">
        <v>2.4409065144466178</v>
      </c>
      <c r="AR8" s="46">
        <v>1.6100365327079202</v>
      </c>
      <c r="AS8" s="46">
        <v>1.0118973703344174</v>
      </c>
      <c r="AT8" s="46">
        <v>1.6966228045488176</v>
      </c>
      <c r="AU8" s="46">
        <v>0.69678073560361842</v>
      </c>
      <c r="AV8" s="46">
        <v>3.488254334323615</v>
      </c>
      <c r="AW8" s="46">
        <v>2.9874125231041164</v>
      </c>
      <c r="AX8" s="28">
        <v>1.4999245022542178</v>
      </c>
      <c r="AY8" s="29">
        <v>2.2424052515145201</v>
      </c>
      <c r="AZ8" s="46">
        <v>2.8830482641680186</v>
      </c>
      <c r="BA8" s="46">
        <v>2.2393096199583171</v>
      </c>
      <c r="BB8" s="46">
        <v>1.6828404035305171</v>
      </c>
      <c r="BC8" s="46">
        <v>2.9013013885462202</v>
      </c>
      <c r="BD8" s="46">
        <v>1.1513098062959175</v>
      </c>
      <c r="BE8" s="46">
        <v>1.3087171373164184</v>
      </c>
      <c r="BF8" s="28">
        <v>1.8698171701304152</v>
      </c>
      <c r="BG8" s="29">
        <v>2.7933692431494181</v>
      </c>
      <c r="BH8" s="46">
        <v>3.1616519014498197</v>
      </c>
      <c r="BI8" s="46">
        <v>1.4696095345154181</v>
      </c>
      <c r="BJ8" s="46">
        <v>0.63359559417061906</v>
      </c>
      <c r="BK8" s="46">
        <v>2.4988144817366171</v>
      </c>
      <c r="BL8" s="46">
        <v>1.1461480568695146</v>
      </c>
      <c r="BM8" s="46">
        <v>2.7906528313389147</v>
      </c>
      <c r="BN8" s="28">
        <v>1.8010041515623143</v>
      </c>
      <c r="BO8" s="29">
        <v>1.122152989803415</v>
      </c>
      <c r="BP8" s="46">
        <v>0.45229089258001404</v>
      </c>
      <c r="BQ8" s="46">
        <v>2.6878057773904169</v>
      </c>
      <c r="BR8" s="46">
        <v>1.7693349373932188</v>
      </c>
      <c r="BS8" s="46">
        <v>2.6130982662116162</v>
      </c>
      <c r="BT8" s="46">
        <v>2.6222290025921149</v>
      </c>
      <c r="BU8" s="46">
        <v>1.2569426926423484</v>
      </c>
      <c r="BV8" s="28">
        <v>0.18848957518561799</v>
      </c>
      <c r="BW8" s="77" t="s">
        <v>154</v>
      </c>
    </row>
    <row r="9" spans="1:75">
      <c r="A9" s="73" t="s">
        <v>160</v>
      </c>
      <c r="B9" s="80" t="s">
        <v>155</v>
      </c>
      <c r="C9" s="29">
        <v>1.4553405922879599</v>
      </c>
      <c r="D9" s="46">
        <v>1.2785863883336885</v>
      </c>
      <c r="E9" s="46">
        <v>1.1023682198925568</v>
      </c>
      <c r="F9" s="46">
        <v>-5.0262106619428717E-3</v>
      </c>
      <c r="G9" s="46">
        <v>1.0654710370022569</v>
      </c>
      <c r="H9" s="46">
        <v>1.2892581424092588</v>
      </c>
      <c r="I9" s="46">
        <v>0.40214400115015791</v>
      </c>
      <c r="J9" s="28">
        <v>0.91936283554866016</v>
      </c>
      <c r="K9" s="29">
        <v>0.14345380355496123</v>
      </c>
      <c r="L9" s="46">
        <v>-0.15692030982464292</v>
      </c>
      <c r="M9" s="46">
        <v>7.9945538450359246E-2</v>
      </c>
      <c r="N9" s="46">
        <v>-0.56657611411304132</v>
      </c>
      <c r="O9" s="46">
        <v>-0.32631148005063887</v>
      </c>
      <c r="P9" s="46">
        <v>0.62621739523005626</v>
      </c>
      <c r="Q9" s="46">
        <v>0.35592405283695683</v>
      </c>
      <c r="R9" s="28">
        <v>5.7777547528584956E-3</v>
      </c>
      <c r="S9" s="29">
        <v>-0.52024890525384127</v>
      </c>
      <c r="T9" s="46">
        <v>0.25587394027865695</v>
      </c>
      <c r="U9" s="46">
        <v>0.32400579809735941</v>
      </c>
      <c r="V9" s="46">
        <v>6.7810602607457915E-2</v>
      </c>
      <c r="W9" s="46">
        <v>-0.65456970406724324</v>
      </c>
      <c r="X9" s="46">
        <v>0.79967242171265962</v>
      </c>
      <c r="Y9" s="46">
        <v>0.18569404882469251</v>
      </c>
      <c r="Z9" s="28">
        <v>-0.45823820219974204</v>
      </c>
      <c r="AA9" s="29">
        <v>1.0957170787914583</v>
      </c>
      <c r="AB9" s="46">
        <v>0.67070445719965743</v>
      </c>
      <c r="AC9" s="46">
        <v>1.3651936419658582E-2</v>
      </c>
      <c r="AD9" s="46">
        <v>-0.40126309353534217</v>
      </c>
      <c r="AE9" s="46">
        <v>0.2296954497214605</v>
      </c>
      <c r="AF9" s="46">
        <v>-0.65734273622040795</v>
      </c>
      <c r="AG9" s="46">
        <v>0.17913584586716089</v>
      </c>
      <c r="AH9" s="28">
        <v>-3.8805363197341645E-2</v>
      </c>
      <c r="AI9" s="29">
        <v>0.52378142736036082</v>
      </c>
      <c r="AJ9" s="46">
        <v>1.069359513629059</v>
      </c>
      <c r="AK9" s="46">
        <v>0.43884139623765522</v>
      </c>
      <c r="AL9" s="46">
        <v>5.9387103961557802E-2</v>
      </c>
      <c r="AM9" s="46">
        <v>0.51414641180356124</v>
      </c>
      <c r="AN9" s="46">
        <v>1.4858870503509563</v>
      </c>
      <c r="AO9" s="46">
        <v>2.0117319232841622</v>
      </c>
      <c r="AP9" s="28">
        <v>1.5605924060056597</v>
      </c>
      <c r="AQ9" s="29">
        <v>1.1108021519191624</v>
      </c>
      <c r="AR9" s="46">
        <v>0.52866475235879562</v>
      </c>
      <c r="AS9" s="46">
        <v>0.69721988043175909</v>
      </c>
      <c r="AT9" s="46">
        <v>0.58513148412295646</v>
      </c>
      <c r="AU9" s="46">
        <v>9.7754830812259094E-2</v>
      </c>
      <c r="AV9" s="46">
        <v>1.4762955737066568</v>
      </c>
      <c r="AW9" s="46">
        <v>1.1053275393369575</v>
      </c>
      <c r="AX9" s="28">
        <v>0.46114316641835901</v>
      </c>
      <c r="AY9" s="29">
        <v>1.1230015450509605</v>
      </c>
      <c r="AZ9" s="46">
        <v>0.98936674762386101</v>
      </c>
      <c r="BA9" s="46">
        <v>0.70981637199635994</v>
      </c>
      <c r="BB9" s="46">
        <v>0.6952348903141603</v>
      </c>
      <c r="BC9" s="46">
        <v>0.62338946319736188</v>
      </c>
      <c r="BD9" s="46">
        <v>0.83402358184075975</v>
      </c>
      <c r="BE9" s="46">
        <v>0.46853460663946123</v>
      </c>
      <c r="BF9" s="28">
        <v>0.6046594676050594</v>
      </c>
      <c r="BG9" s="29">
        <v>0.9595302370950618</v>
      </c>
      <c r="BH9" s="46">
        <v>0.72254993447786031</v>
      </c>
      <c r="BI9" s="46">
        <v>0.73090297572295793</v>
      </c>
      <c r="BJ9" s="46">
        <v>8.2704258182594251E-3</v>
      </c>
      <c r="BK9" s="46">
        <v>1.269731744143658</v>
      </c>
      <c r="BL9" s="46">
        <v>0.7758786495132588</v>
      </c>
      <c r="BM9" s="46">
        <v>1.0439120041681591</v>
      </c>
      <c r="BN9" s="28">
        <v>1.1228096356622563</v>
      </c>
      <c r="BO9" s="29">
        <v>-0.5501871962700422</v>
      </c>
      <c r="BP9" s="46">
        <v>0.38026120816765896</v>
      </c>
      <c r="BQ9" s="46">
        <v>0.86693572969465915</v>
      </c>
      <c r="BR9" s="46">
        <v>0.47462330675435899</v>
      </c>
      <c r="BS9" s="46">
        <v>1.2411833674352577</v>
      </c>
      <c r="BT9" s="46">
        <v>1.0727657740975574</v>
      </c>
      <c r="BU9" s="46">
        <v>0.61248196799072374</v>
      </c>
      <c r="BV9" s="28">
        <v>-0.49259906969774031</v>
      </c>
      <c r="BW9" s="77" t="s">
        <v>155</v>
      </c>
    </row>
    <row r="10" spans="1:75">
      <c r="A10" s="73" t="s">
        <v>160</v>
      </c>
      <c r="B10" s="80" t="s">
        <v>156</v>
      </c>
      <c r="C10" s="29">
        <v>1.2997625713182037</v>
      </c>
      <c r="D10" s="46">
        <v>1.2003002101420031</v>
      </c>
      <c r="E10" s="46">
        <v>0.96421968027350413</v>
      </c>
      <c r="F10" s="46">
        <v>1.0098837395314026</v>
      </c>
      <c r="G10" s="46">
        <v>0.35691136528480433</v>
      </c>
      <c r="H10" s="46">
        <v>1.3276205809441022</v>
      </c>
      <c r="I10" s="46">
        <v>-3.0544872198697094E-2</v>
      </c>
      <c r="J10" s="28">
        <v>3.9593279478604609E-2</v>
      </c>
      <c r="K10" s="29">
        <v>-9.395525293109655E-2</v>
      </c>
      <c r="L10" s="46">
        <v>1.7539552352315042</v>
      </c>
      <c r="M10" s="46">
        <v>1.5228896564295047</v>
      </c>
      <c r="N10" s="46">
        <v>-1.929191584707497</v>
      </c>
      <c r="O10" s="46">
        <v>-1.9753153425594517E-2</v>
      </c>
      <c r="P10" s="46">
        <v>1.5097662705085024</v>
      </c>
      <c r="Q10" s="46">
        <v>1.2792370634286023</v>
      </c>
      <c r="R10" s="28">
        <v>1.330541741241702</v>
      </c>
      <c r="S10" s="29">
        <v>0.42202290955440247</v>
      </c>
      <c r="T10" s="46">
        <v>1.0218096241281023</v>
      </c>
      <c r="U10" s="46">
        <v>1.0452699674705055</v>
      </c>
      <c r="V10" s="46">
        <v>0.91688287750100539</v>
      </c>
      <c r="W10" s="46">
        <v>8.1484081660103333E-2</v>
      </c>
      <c r="X10" s="46">
        <v>-0.59556170167309563</v>
      </c>
      <c r="Y10" s="46">
        <v>-1.643866843740029</v>
      </c>
      <c r="Z10" s="28">
        <v>-1.2480409149009946</v>
      </c>
      <c r="AA10" s="29">
        <v>-0.81217293688919867</v>
      </c>
      <c r="AB10" s="46">
        <v>-1.5629725557932987</v>
      </c>
      <c r="AC10" s="46">
        <v>0.24930698785870475</v>
      </c>
      <c r="AD10" s="46">
        <v>-2.3734851783873987</v>
      </c>
      <c r="AE10" s="46">
        <v>1.3247321717757066</v>
      </c>
      <c r="AF10" s="46">
        <v>-1.3690010450492285</v>
      </c>
      <c r="AG10" s="46">
        <v>-1.7064660511083973</v>
      </c>
      <c r="AH10" s="28">
        <v>-1.7198152637210964</v>
      </c>
      <c r="AI10" s="29">
        <v>1.8660169543535039</v>
      </c>
      <c r="AJ10" s="46">
        <v>1.345976730424602</v>
      </c>
      <c r="AK10" s="46">
        <v>-1.3925177763128298</v>
      </c>
      <c r="AL10" s="46">
        <v>-2.2952108104983973</v>
      </c>
      <c r="AM10" s="46">
        <v>-2.3360783325956911</v>
      </c>
      <c r="AN10" s="46">
        <v>2.9144647387233031</v>
      </c>
      <c r="AO10" s="46">
        <v>2.8150601397107051</v>
      </c>
      <c r="AP10" s="28">
        <v>-0.57614326126469428</v>
      </c>
      <c r="AQ10" s="29">
        <v>1.5963287057031037</v>
      </c>
      <c r="AR10" s="46">
        <v>1.4757546823367731</v>
      </c>
      <c r="AS10" s="46">
        <v>-2.1344225415692941</v>
      </c>
      <c r="AT10" s="46">
        <v>1.709450357602303</v>
      </c>
      <c r="AU10" s="46">
        <v>1.3801396474673056</v>
      </c>
      <c r="AV10" s="46">
        <v>-0.24570220433129916</v>
      </c>
      <c r="AW10" s="46">
        <v>3.7075751213866028</v>
      </c>
      <c r="AX10" s="28">
        <v>-1.5863285885426999</v>
      </c>
      <c r="AY10" s="29">
        <v>2.0365277351553059</v>
      </c>
      <c r="AZ10" s="46">
        <v>1.8169286683605066</v>
      </c>
      <c r="BA10" s="46">
        <v>-1.291132601039096</v>
      </c>
      <c r="BB10" s="46">
        <v>2.0749071642344061</v>
      </c>
      <c r="BC10" s="46">
        <v>1.3381156070893061</v>
      </c>
      <c r="BD10" s="46">
        <v>-0.52719484958949603</v>
      </c>
      <c r="BE10" s="46">
        <v>1.6633900998916031</v>
      </c>
      <c r="BF10" s="28">
        <v>1.3832754117356023</v>
      </c>
      <c r="BG10" s="29">
        <v>-0.6319481438256932</v>
      </c>
      <c r="BH10" s="46">
        <v>-1.3520361227671962</v>
      </c>
      <c r="BI10" s="46">
        <v>-1.8382225392782956</v>
      </c>
      <c r="BJ10" s="46">
        <v>1.6408089955401044</v>
      </c>
      <c r="BK10" s="46">
        <v>-0.66097919739839495</v>
      </c>
      <c r="BL10" s="46">
        <v>2.1607040066006027</v>
      </c>
      <c r="BM10" s="46">
        <v>1.7428801642344025</v>
      </c>
      <c r="BN10" s="28">
        <v>2.3385945567670019</v>
      </c>
      <c r="BO10" s="29">
        <v>0.196076592919602</v>
      </c>
      <c r="BP10" s="46">
        <v>1.3708895998317019</v>
      </c>
      <c r="BQ10" s="46">
        <v>1.2384984023094026</v>
      </c>
      <c r="BR10" s="46">
        <v>-0.95180568350359451</v>
      </c>
      <c r="BS10" s="46">
        <v>2.1058904631204021</v>
      </c>
      <c r="BT10" s="46">
        <v>-0.73128904631139668</v>
      </c>
      <c r="BU10" s="46">
        <v>1.784870738829567</v>
      </c>
      <c r="BV10" s="28">
        <v>1.0598848547278044</v>
      </c>
      <c r="BW10" s="77" t="s">
        <v>156</v>
      </c>
    </row>
    <row r="11" spans="1:75">
      <c r="A11" s="73" t="s">
        <v>160</v>
      </c>
      <c r="B11" s="80" t="s">
        <v>157</v>
      </c>
      <c r="C11" s="29">
        <v>2.4906304684757123</v>
      </c>
      <c r="D11" s="46">
        <v>1.4046599952134762</v>
      </c>
      <c r="E11" s="46">
        <v>1.9207475647996133</v>
      </c>
      <c r="F11" s="46">
        <v>1.2634198075241136</v>
      </c>
      <c r="G11" s="46">
        <v>1.1743043460693108</v>
      </c>
      <c r="H11" s="46">
        <v>2.1850255270857111</v>
      </c>
      <c r="I11" s="46">
        <v>1.5744071584019126</v>
      </c>
      <c r="J11" s="28">
        <v>2.2556359995681148</v>
      </c>
      <c r="K11" s="29">
        <v>0.36681076169001303</v>
      </c>
      <c r="L11" s="46">
        <v>0.14724788831361246</v>
      </c>
      <c r="M11" s="46">
        <v>0.57360389196481298</v>
      </c>
      <c r="N11" s="46">
        <v>0.29940407466081131</v>
      </c>
      <c r="O11" s="46">
        <v>-0.94926249875678648</v>
      </c>
      <c r="P11" s="46">
        <v>0.32834948341911174</v>
      </c>
      <c r="Q11" s="46">
        <v>0.29432975548941231</v>
      </c>
      <c r="R11" s="28">
        <v>-0.41862745285668845</v>
      </c>
      <c r="S11" s="29">
        <v>-1.3484384614322897</v>
      </c>
      <c r="T11" s="46">
        <v>1.0356610346888122</v>
      </c>
      <c r="U11" s="46">
        <v>1.0087034786682145</v>
      </c>
      <c r="V11" s="46">
        <v>1.4657288781417122</v>
      </c>
      <c r="W11" s="46">
        <v>-4.1029067472052869</v>
      </c>
      <c r="X11" s="46">
        <v>1.1140282790030132</v>
      </c>
      <c r="Y11" s="46">
        <v>0.77249280874831205</v>
      </c>
      <c r="Z11" s="28">
        <v>5.4730729387512923E-2</v>
      </c>
      <c r="AA11" s="29">
        <v>1.7857148132295124</v>
      </c>
      <c r="AB11" s="46">
        <v>1.2377088813555104</v>
      </c>
      <c r="AC11" s="46">
        <v>0.60771514427311268</v>
      </c>
      <c r="AD11" s="46">
        <v>0.52480515950801065</v>
      </c>
      <c r="AE11" s="46">
        <v>-2.0615870163691867</v>
      </c>
      <c r="AF11" s="46">
        <v>-0.20686141113152204</v>
      </c>
      <c r="AG11" s="46">
        <v>0.53797636778821234</v>
      </c>
      <c r="AH11" s="28">
        <v>0.53058972882461353</v>
      </c>
      <c r="AI11" s="29">
        <v>1.7353601246052126</v>
      </c>
      <c r="AJ11" s="46">
        <v>2.1039598426683113</v>
      </c>
      <c r="AK11" s="46">
        <v>1.3467239911486479</v>
      </c>
      <c r="AL11" s="46">
        <v>1.0116108167720141</v>
      </c>
      <c r="AM11" s="46">
        <v>1.7589699886285162</v>
      </c>
      <c r="AN11" s="46">
        <v>2.1975870492518133</v>
      </c>
      <c r="AO11" s="46">
        <v>2.8790253358756153</v>
      </c>
      <c r="AP11" s="28">
        <v>2.5082700558723139</v>
      </c>
      <c r="AQ11" s="29">
        <v>2.1921702966730137</v>
      </c>
      <c r="AR11" s="46">
        <v>1.9271429346992812</v>
      </c>
      <c r="AS11" s="46">
        <v>2.2104805959742122</v>
      </c>
      <c r="AT11" s="46">
        <v>2.169239460009011</v>
      </c>
      <c r="AU11" s="46">
        <v>0.70745989188091363</v>
      </c>
      <c r="AV11" s="46">
        <v>2.7778925983534122</v>
      </c>
      <c r="AW11" s="46">
        <v>3.5612076052205111</v>
      </c>
      <c r="AX11" s="28">
        <v>2.6353508873016138</v>
      </c>
      <c r="AY11" s="29">
        <v>1.9644675248666146</v>
      </c>
      <c r="AZ11" s="46">
        <v>2.2099887129598144</v>
      </c>
      <c r="BA11" s="46">
        <v>2.1532979453681143</v>
      </c>
      <c r="BB11" s="46">
        <v>2.4315219446563154</v>
      </c>
      <c r="BC11" s="46">
        <v>3.450378365033715</v>
      </c>
      <c r="BD11" s="46">
        <v>2.1974722420467123</v>
      </c>
      <c r="BE11" s="46">
        <v>4.3201832202600148</v>
      </c>
      <c r="BF11" s="28">
        <v>1.6503754641685133</v>
      </c>
      <c r="BG11" s="29">
        <v>2.4752111894756132</v>
      </c>
      <c r="BH11" s="46">
        <v>2.3361261837832124</v>
      </c>
      <c r="BI11" s="46">
        <v>2.3623622038857106</v>
      </c>
      <c r="BJ11" s="46">
        <v>1.8478836580439135</v>
      </c>
      <c r="BK11" s="46">
        <v>2.5424743690087133</v>
      </c>
      <c r="BL11" s="46">
        <v>2.3239734178333129</v>
      </c>
      <c r="BM11" s="46">
        <v>2.5916097031798109</v>
      </c>
      <c r="BN11" s="28">
        <v>2.3487737780058118</v>
      </c>
      <c r="BO11" s="29">
        <v>-1.071558652013588</v>
      </c>
      <c r="BP11" s="46">
        <v>2.2532342655373099</v>
      </c>
      <c r="BQ11" s="46">
        <v>2.4145805481694125</v>
      </c>
      <c r="BR11" s="46">
        <v>2.5270157052218152</v>
      </c>
      <c r="BS11" s="46">
        <v>2.1773380840389094</v>
      </c>
      <c r="BT11" s="46">
        <v>2.8408933311158129</v>
      </c>
      <c r="BU11" s="46">
        <v>2.0728223816904765</v>
      </c>
      <c r="BV11" s="28">
        <v>1.338692335554915</v>
      </c>
      <c r="BW11" s="77" t="s">
        <v>157</v>
      </c>
    </row>
    <row r="12" spans="1:75">
      <c r="A12" s="73" t="s">
        <v>160</v>
      </c>
      <c r="B12" s="80" t="s">
        <v>161</v>
      </c>
      <c r="C12" s="29">
        <v>2.168930025966989</v>
      </c>
      <c r="D12" s="46">
        <v>2.1396018610393197</v>
      </c>
      <c r="E12" s="46">
        <v>2.2693773330050879</v>
      </c>
      <c r="F12" s="46">
        <v>0.75288702599618673</v>
      </c>
      <c r="G12" s="46">
        <v>2.2879718466474861</v>
      </c>
      <c r="H12" s="46">
        <v>2.1140981413932876</v>
      </c>
      <c r="I12" s="46">
        <v>0.89942797217828652</v>
      </c>
      <c r="J12" s="28">
        <v>1.8104931003770897</v>
      </c>
      <c r="K12" s="29">
        <v>7.6530414052387821E-2</v>
      </c>
      <c r="L12" s="46">
        <v>0.79155769584928759</v>
      </c>
      <c r="M12" s="46">
        <v>0.77843375346018717</v>
      </c>
      <c r="N12" s="46">
        <v>-0.31673319975311021</v>
      </c>
      <c r="O12" s="46">
        <v>-0.91579326061191046</v>
      </c>
      <c r="P12" s="46">
        <v>1.1867555942661869</v>
      </c>
      <c r="Q12" s="46">
        <v>1.2897314114740857</v>
      </c>
      <c r="R12" s="28">
        <v>0.71514621081818597</v>
      </c>
      <c r="S12" s="29">
        <v>-0.95007200868611452</v>
      </c>
      <c r="T12" s="46">
        <v>0.97701607345288632</v>
      </c>
      <c r="U12" s="46">
        <v>1.1624137028559887</v>
      </c>
      <c r="V12" s="46">
        <v>0.93002692499358997</v>
      </c>
      <c r="W12" s="46">
        <v>-2.4437681136289138</v>
      </c>
      <c r="X12" s="46">
        <v>0.45427471607798864</v>
      </c>
      <c r="Y12" s="46">
        <v>-2.2130625165012945E-2</v>
      </c>
      <c r="Z12" s="28">
        <v>-0.10776066990041236</v>
      </c>
      <c r="AA12" s="29">
        <v>1.3514106223919873</v>
      </c>
      <c r="AB12" s="46">
        <v>0.8999358482617863</v>
      </c>
      <c r="AC12" s="46">
        <v>0.76044597957128623</v>
      </c>
      <c r="AD12" s="46">
        <v>-0.23877255019781274</v>
      </c>
      <c r="AE12" s="46">
        <v>-1.4648421437057102</v>
      </c>
      <c r="AF12" s="46">
        <v>-0.69700082488308124</v>
      </c>
      <c r="AG12" s="46">
        <v>0.87760300930118884</v>
      </c>
      <c r="AH12" s="28">
        <v>-4.2931777747910779E-2</v>
      </c>
      <c r="AI12" s="29">
        <v>1.277921119540788</v>
      </c>
      <c r="AJ12" s="46">
        <v>1.7260757348738867</v>
      </c>
      <c r="AK12" s="46">
        <v>1.1969903434402227</v>
      </c>
      <c r="AL12" s="46">
        <v>3.3504722322489536E-2</v>
      </c>
      <c r="AM12" s="46">
        <v>-0.39263599765380974</v>
      </c>
      <c r="AN12" s="46">
        <v>2.5679560569730873</v>
      </c>
      <c r="AO12" s="46">
        <v>2.6114623607797887</v>
      </c>
      <c r="AP12" s="28">
        <v>2.0265585595717885</v>
      </c>
      <c r="AQ12" s="29">
        <v>0.7856764896856907</v>
      </c>
      <c r="AR12" s="46">
        <v>1.5377089944604228</v>
      </c>
      <c r="AS12" s="46">
        <v>0.61331806737098571</v>
      </c>
      <c r="AT12" s="46">
        <v>1.8043444503986865</v>
      </c>
      <c r="AU12" s="46">
        <v>-2.8571734287212665E-2</v>
      </c>
      <c r="AV12" s="46">
        <v>1.722708788867485</v>
      </c>
      <c r="AW12" s="46">
        <v>2.8156277600806865</v>
      </c>
      <c r="AX12" s="28">
        <v>0.92009683874728676</v>
      </c>
      <c r="AY12" s="29">
        <v>1.5411563944169897</v>
      </c>
      <c r="AZ12" s="46">
        <v>1.9169409855719897</v>
      </c>
      <c r="BA12" s="46">
        <v>0.91767249416878982</v>
      </c>
      <c r="BB12" s="46">
        <v>1.7688668009331883</v>
      </c>
      <c r="BC12" s="46">
        <v>1.2656829465120891</v>
      </c>
      <c r="BD12" s="46">
        <v>0.24144510650748691</v>
      </c>
      <c r="BE12" s="46">
        <v>1.3289123391655897</v>
      </c>
      <c r="BF12" s="28">
        <v>1.1955871844938875</v>
      </c>
      <c r="BG12" s="29">
        <v>0.9853565162075909</v>
      </c>
      <c r="BH12" s="46">
        <v>1.0077095130078879</v>
      </c>
      <c r="BI12" s="46">
        <v>0.39197997808878704</v>
      </c>
      <c r="BJ12" s="46">
        <v>1.1315676636343877</v>
      </c>
      <c r="BK12" s="46">
        <v>0.79335311703458711</v>
      </c>
      <c r="BL12" s="46">
        <v>1.9907135580079851</v>
      </c>
      <c r="BM12" s="46">
        <v>2.1564932683500855</v>
      </c>
      <c r="BN12" s="28">
        <v>2.2889830732507859</v>
      </c>
      <c r="BO12" s="29">
        <v>-1.6512403253774124</v>
      </c>
      <c r="BP12" s="46">
        <v>0.68578641962378739</v>
      </c>
      <c r="BQ12" s="46">
        <v>1.2251171937394885</v>
      </c>
      <c r="BR12" s="46">
        <v>0.63024038744578703</v>
      </c>
      <c r="BS12" s="46">
        <v>2.111473709137587</v>
      </c>
      <c r="BT12" s="46">
        <v>0.96544620333448627</v>
      </c>
      <c r="BU12" s="46">
        <v>1.5955062833674198</v>
      </c>
      <c r="BV12" s="28">
        <v>1.3890433184220887</v>
      </c>
      <c r="BW12" s="77" t="s">
        <v>161</v>
      </c>
    </row>
    <row r="13" spans="1:75">
      <c r="A13" s="73" t="s">
        <v>160</v>
      </c>
      <c r="B13" s="80" t="s">
        <v>162</v>
      </c>
      <c r="C13" s="29">
        <v>1.8733235450544004</v>
      </c>
      <c r="D13" s="46">
        <v>0.17217577298424594</v>
      </c>
      <c r="E13" s="46">
        <v>1.405994978379034</v>
      </c>
      <c r="F13" s="46">
        <v>1.8158264662506582</v>
      </c>
      <c r="G13" s="46">
        <v>2.0775687234145077</v>
      </c>
      <c r="H13" s="46">
        <v>2.9981260563333225</v>
      </c>
      <c r="I13" s="46">
        <v>2.4700340223507982</v>
      </c>
      <c r="J13" s="28">
        <v>2.7214004033349855</v>
      </c>
      <c r="K13" s="29">
        <v>-0.58473417289077712</v>
      </c>
      <c r="L13" s="46">
        <v>0.88212337138863295</v>
      </c>
      <c r="M13" s="46">
        <v>-1.4717502551942485</v>
      </c>
      <c r="N13" s="46">
        <v>1.2925085867518853</v>
      </c>
      <c r="O13" s="46">
        <v>-0.6841329901171852</v>
      </c>
      <c r="P13" s="46">
        <v>-4.2781525776262521</v>
      </c>
      <c r="Q13" s="46">
        <v>-9.7417966287032201</v>
      </c>
      <c r="R13" s="28">
        <v>0.24816942565838521</v>
      </c>
      <c r="S13" s="29">
        <v>-1.6376233999566316</v>
      </c>
      <c r="T13" s="46">
        <v>2.1232741550284859</v>
      </c>
      <c r="U13" s="46">
        <v>2.0259928648797749</v>
      </c>
      <c r="V13" s="46"/>
      <c r="W13" s="46">
        <v>-3.5675448517880217</v>
      </c>
      <c r="X13" s="46">
        <v>1.059247790505736</v>
      </c>
      <c r="Y13" s="46">
        <v>0.41642977978291579</v>
      </c>
      <c r="Z13" s="28">
        <v>-0.41977633845225931</v>
      </c>
      <c r="AA13" s="29">
        <v>2.7748146936285418</v>
      </c>
      <c r="AB13" s="46">
        <v>-0.10695038471304877</v>
      </c>
      <c r="AC13" s="46">
        <v>-2.9077956186541702</v>
      </c>
      <c r="AD13" s="46">
        <v>-1.829669689941025</v>
      </c>
      <c r="AE13" s="46">
        <v>-2.1416474241773047</v>
      </c>
      <c r="AF13" s="46">
        <v>0.27973496973329698</v>
      </c>
      <c r="AG13" s="46">
        <v>0.70386596117095424</v>
      </c>
      <c r="AH13" s="28">
        <v>0.67660741642530509</v>
      </c>
      <c r="AI13" s="29">
        <v>1.7996772135428387</v>
      </c>
      <c r="AJ13" s="46">
        <v>2.6312241809785415</v>
      </c>
      <c r="AK13" s="46">
        <v>1.0897693588482009</v>
      </c>
      <c r="AL13" s="46">
        <v>0.86915091690020618</v>
      </c>
      <c r="AM13" s="46">
        <v>2.9691316565136567</v>
      </c>
      <c r="AN13" s="46">
        <v>2.5291445143835278</v>
      </c>
      <c r="AO13" s="46">
        <v>3.5726885987610291</v>
      </c>
      <c r="AP13" s="28">
        <v>2.429665843141954</v>
      </c>
      <c r="AQ13" s="29">
        <v>2.1776133194352414</v>
      </c>
      <c r="AR13" s="46">
        <v>1.2454314166259548</v>
      </c>
      <c r="AS13" s="46">
        <v>1.359237564683649</v>
      </c>
      <c r="AT13" s="46">
        <v>0.48514302247798402</v>
      </c>
      <c r="AU13" s="46">
        <v>0.28885028902573073</v>
      </c>
      <c r="AV13" s="46">
        <v>3.0441478957168111</v>
      </c>
      <c r="AW13" s="46">
        <v>2.648561191802393</v>
      </c>
      <c r="AX13" s="28">
        <v>2.0643354370942535</v>
      </c>
      <c r="AY13" s="29">
        <v>1.7730174785465453</v>
      </c>
      <c r="AZ13" s="46">
        <v>1.6623830228547436</v>
      </c>
      <c r="BA13" s="46">
        <v>1.8954621460071155</v>
      </c>
      <c r="BB13" s="46">
        <v>2.0417673110591248</v>
      </c>
      <c r="BC13" s="46">
        <v>1.6336461613799815</v>
      </c>
      <c r="BD13" s="46">
        <v>2.8494641182604243</v>
      </c>
      <c r="BE13" s="46">
        <v>1.6676854477545038</v>
      </c>
      <c r="BF13" s="28">
        <v>1.3170338763279932</v>
      </c>
      <c r="BG13" s="29">
        <v>0.33357090369510045</v>
      </c>
      <c r="BH13" s="46">
        <v>0.26556918640478538</v>
      </c>
      <c r="BI13" s="46">
        <v>1.2697257090809155</v>
      </c>
      <c r="BJ13" s="46">
        <v>1.6329235820368946</v>
      </c>
      <c r="BK13" s="46">
        <v>0.86786696909107108</v>
      </c>
      <c r="BL13" s="46">
        <v>2.8050931159863519</v>
      </c>
      <c r="BM13" s="46">
        <v>-6.1062376383554859</v>
      </c>
      <c r="BN13" s="28">
        <v>1.8717889261049758</v>
      </c>
      <c r="BO13" s="29">
        <v>-1.7094113295521614</v>
      </c>
      <c r="BP13" s="46">
        <v>1.2288731532817638</v>
      </c>
      <c r="BQ13" s="46">
        <v>1.258399794513799</v>
      </c>
      <c r="BR13" s="46">
        <v>1.4900770971294821</v>
      </c>
      <c r="BS13" s="46">
        <v>1.6200382107447804</v>
      </c>
      <c r="BT13" s="46">
        <v>1.8442773597350981</v>
      </c>
      <c r="BU13" s="46">
        <v>2.2414834437240283</v>
      </c>
      <c r="BV13" s="28">
        <v>-0.18079915027494364</v>
      </c>
      <c r="BW13" s="77" t="s">
        <v>162</v>
      </c>
    </row>
    <row r="14" spans="1:75">
      <c r="A14" s="74" t="s">
        <v>163</v>
      </c>
      <c r="B14" s="80" t="s">
        <v>154</v>
      </c>
      <c r="C14" s="71">
        <v>0.28168327309688712</v>
      </c>
      <c r="D14" s="6">
        <v>1.7108632890427224</v>
      </c>
      <c r="E14" s="6">
        <v>1.4279737639077781</v>
      </c>
      <c r="F14" s="6">
        <v>0.64960835770226899</v>
      </c>
      <c r="G14" s="6">
        <v>0.86565847657114015</v>
      </c>
      <c r="H14" s="6">
        <v>0.80916831916464682</v>
      </c>
      <c r="I14" s="6">
        <v>0.71501116251868391</v>
      </c>
      <c r="J14" s="79">
        <v>0.70352181968671923</v>
      </c>
      <c r="K14" s="71">
        <v>0.24355907790824319</v>
      </c>
      <c r="L14" s="6">
        <v>0.28389978648889397</v>
      </c>
      <c r="M14" s="6">
        <v>6.3880804544374031E-2</v>
      </c>
      <c r="N14" s="6">
        <v>0.50120464812790855</v>
      </c>
      <c r="O14" s="6">
        <v>0.54212142272587582</v>
      </c>
      <c r="P14" s="6">
        <v>2.6462264612284145</v>
      </c>
      <c r="Q14" s="6">
        <v>-0.16819848856155181</v>
      </c>
      <c r="R14" s="79">
        <v>-0.39904304837670912</v>
      </c>
      <c r="S14" s="71">
        <v>-0.18789695708491055</v>
      </c>
      <c r="T14" s="6">
        <v>5.6381118015154585E-3</v>
      </c>
      <c r="U14" s="6">
        <v>0.21972856673386201</v>
      </c>
      <c r="V14" s="6">
        <v>-0.14452186281129678</v>
      </c>
      <c r="W14" s="6">
        <v>6.5716670841494754E-2</v>
      </c>
      <c r="X14" s="6">
        <v>-0.39744661664183806</v>
      </c>
      <c r="Y14" s="6">
        <v>0.27200607075609406</v>
      </c>
      <c r="Z14" s="79">
        <v>0.16677601640507916</v>
      </c>
      <c r="AA14" s="71">
        <v>1.097999592099461</v>
      </c>
      <c r="AB14" s="6">
        <v>-0.51868964751106139</v>
      </c>
      <c r="AC14" s="6">
        <v>0.54478479898928234</v>
      </c>
      <c r="AD14" s="6">
        <v>-1.5161187715528749E-2</v>
      </c>
      <c r="AE14" s="6">
        <v>0.66845920082763988</v>
      </c>
      <c r="AF14" s="6">
        <v>2.1240956055192144</v>
      </c>
      <c r="AG14" s="6">
        <v>1.0063283118973543</v>
      </c>
      <c r="AH14" s="79">
        <v>1.2439117659408141</v>
      </c>
      <c r="AI14" s="71">
        <v>1.9004601173956233</v>
      </c>
      <c r="AJ14" s="6">
        <v>0.70292746469420431</v>
      </c>
      <c r="AK14" s="6">
        <v>1.9944794770726111</v>
      </c>
      <c r="AL14" s="6">
        <v>0.2868010253291105</v>
      </c>
      <c r="AM14" s="6">
        <v>1.5785967395207252</v>
      </c>
      <c r="AN14" s="6">
        <v>0.46121672971954425</v>
      </c>
      <c r="AO14" s="6">
        <v>-1.5036971249970477</v>
      </c>
      <c r="AP14" s="79">
        <v>0.52673755963944169</v>
      </c>
      <c r="AQ14" s="71">
        <v>0.51350708702994152</v>
      </c>
      <c r="AR14" s="6">
        <v>1.493675040471834</v>
      </c>
      <c r="AS14" s="6">
        <v>1.6989690480468969</v>
      </c>
      <c r="AT14" s="6">
        <v>0.10329204148861348</v>
      </c>
      <c r="AU14" s="6">
        <v>-0.24401172200537646</v>
      </c>
      <c r="AV14" s="6">
        <v>0.14413444580056595</v>
      </c>
      <c r="AW14" s="6">
        <v>0.16348909278155199</v>
      </c>
      <c r="AX14" s="79">
        <v>-0.21680520062229794</v>
      </c>
      <c r="AY14" s="71">
        <v>1.0851362284641213</v>
      </c>
      <c r="AZ14" s="6">
        <v>-7.5218404844756045E-2</v>
      </c>
      <c r="BA14" s="6">
        <v>-0.23618311894953473</v>
      </c>
      <c r="BB14" s="6">
        <v>0.71758267351096672</v>
      </c>
      <c r="BC14" s="6">
        <v>5.5712004922347041E-2</v>
      </c>
      <c r="BD14" s="6">
        <v>0.30087589017634159</v>
      </c>
      <c r="BE14" s="6">
        <v>0.43217997277509429</v>
      </c>
      <c r="BF14" s="79">
        <v>0.58614721541799364</v>
      </c>
      <c r="BG14" s="71">
        <v>0.26979340618760139</v>
      </c>
      <c r="BH14" s="6">
        <v>0.48639157931314841</v>
      </c>
      <c r="BI14" s="6">
        <v>-0.25490285993649431</v>
      </c>
      <c r="BJ14" s="6">
        <v>-0.53431643811505714</v>
      </c>
      <c r="BK14" s="6">
        <v>-0.33992123105146421</v>
      </c>
      <c r="BL14" s="6">
        <v>-0.11795780139051128</v>
      </c>
      <c r="BM14" s="6">
        <v>0.43621765783972549</v>
      </c>
      <c r="BN14" s="79">
        <v>1.3115106296846109</v>
      </c>
      <c r="BO14" s="71">
        <v>-0.17918421257224676</v>
      </c>
      <c r="BP14" s="6">
        <v>0.44314802618220595</v>
      </c>
      <c r="BQ14" s="6">
        <v>1.0662035677497007E-2</v>
      </c>
      <c r="BR14" s="6">
        <v>2.4205403350649832</v>
      </c>
      <c r="BS14" s="6">
        <v>1.7069685065717679</v>
      </c>
      <c r="BT14" s="6">
        <v>2.6863931358301643</v>
      </c>
      <c r="BU14" s="6">
        <v>0.81563420476171311</v>
      </c>
      <c r="BV14" s="79">
        <v>-0.23991697732553993</v>
      </c>
      <c r="BW14" s="77" t="s">
        <v>154</v>
      </c>
    </row>
    <row r="15" spans="1:75">
      <c r="A15" s="74" t="s">
        <v>163</v>
      </c>
      <c r="B15" s="80" t="s">
        <v>155</v>
      </c>
      <c r="C15" s="71">
        <v>-0.67531201469320656</v>
      </c>
      <c r="D15" s="6">
        <v>0.6701441047088732</v>
      </c>
      <c r="E15" s="6">
        <v>0.15583130102771567</v>
      </c>
      <c r="F15" s="6">
        <v>-0.24897580936930006</v>
      </c>
      <c r="G15" s="6">
        <v>0.27539319933268824</v>
      </c>
      <c r="H15" s="6">
        <v>5.3718444601001433E-2</v>
      </c>
      <c r="I15" s="6">
        <v>6.016969529496486E-2</v>
      </c>
      <c r="J15" s="79">
        <v>-4.2441969712230694E-3</v>
      </c>
      <c r="K15" s="71">
        <v>-0.94749819172922556</v>
      </c>
      <c r="L15" s="6">
        <v>-0.42337786987323689</v>
      </c>
      <c r="M15" s="6">
        <v>-0.57936737100102842</v>
      </c>
      <c r="N15" s="6">
        <v>0.11531504337140849</v>
      </c>
      <c r="O15" s="6">
        <v>0.15899638235019423</v>
      </c>
      <c r="P15" s="6">
        <v>4.7351021347646583E-3</v>
      </c>
      <c r="Q15" s="6">
        <v>-1.8894087869599705</v>
      </c>
      <c r="R15" s="79">
        <v>-1.8198702843122181</v>
      </c>
      <c r="S15" s="71">
        <v>-0.12942179297239578</v>
      </c>
      <c r="T15" s="6">
        <v>0.34654107035922788</v>
      </c>
      <c r="U15" s="6">
        <v>0.2531600625265239</v>
      </c>
      <c r="V15" s="6">
        <v>-0.55863845119547939</v>
      </c>
      <c r="W15" s="6">
        <v>0.27241721217609977</v>
      </c>
      <c r="X15" s="6">
        <v>-5.8018075946685815E-2</v>
      </c>
      <c r="Y15" s="6">
        <v>-0.1994866291185336</v>
      </c>
      <c r="Z15" s="79">
        <v>7.3446604171243324E-2</v>
      </c>
      <c r="AA15" s="71">
        <v>1.0522543642177224</v>
      </c>
      <c r="AB15" s="6">
        <v>-0.26484631203591574</v>
      </c>
      <c r="AC15" s="6">
        <v>0.99435801738891705</v>
      </c>
      <c r="AD15" s="6">
        <v>2.4037549502845743E-3</v>
      </c>
      <c r="AE15" s="6">
        <v>0.66687168436731348</v>
      </c>
      <c r="AF15" s="6">
        <v>0.91236003889701145</v>
      </c>
      <c r="AG15" s="6">
        <v>1.0909005096781341</v>
      </c>
      <c r="AH15" s="79">
        <v>0.302785897935065</v>
      </c>
      <c r="AI15" s="71">
        <v>0.35483372670415558</v>
      </c>
      <c r="AJ15" s="6">
        <v>1.4645358181409074</v>
      </c>
      <c r="AK15" s="6">
        <v>0.87146439396980035</v>
      </c>
      <c r="AL15" s="6">
        <v>1.290225231422516</v>
      </c>
      <c r="AM15" s="6">
        <v>1.5638294364832086</v>
      </c>
      <c r="AN15" s="6">
        <v>0.33433708456983707</v>
      </c>
      <c r="AO15" s="6">
        <v>-1.6136605392421701</v>
      </c>
      <c r="AP15" s="79">
        <v>0.61856399277517748</v>
      </c>
      <c r="AQ15" s="71">
        <v>0.40399505695875437</v>
      </c>
      <c r="AR15" s="6">
        <v>0.76303071332725902</v>
      </c>
      <c r="AS15" s="6">
        <v>0.15195725390403492</v>
      </c>
      <c r="AT15" s="6">
        <v>-5.8410317482257661E-2</v>
      </c>
      <c r="AU15" s="6">
        <v>0.49925364667490685</v>
      </c>
      <c r="AV15" s="6">
        <v>0.88268152818646506</v>
      </c>
      <c r="AW15" s="6">
        <v>0.98869070955860228</v>
      </c>
      <c r="AX15" s="79">
        <v>0.35040548621004841</v>
      </c>
      <c r="AY15" s="71">
        <v>0.34481639476132919</v>
      </c>
      <c r="AZ15" s="6">
        <v>0.54045239263676415</v>
      </c>
      <c r="BA15" s="6">
        <v>-0.15289945338144587</v>
      </c>
      <c r="BB15" s="6">
        <v>0.60151447300351712</v>
      </c>
      <c r="BC15" s="6">
        <v>-0.11784438734840035</v>
      </c>
      <c r="BD15" s="6">
        <v>0.9255534084871595</v>
      </c>
      <c r="BE15" s="6">
        <v>0.83081056624907579</v>
      </c>
      <c r="BF15" s="79">
        <v>0.99276227702445929</v>
      </c>
      <c r="BG15" s="71">
        <v>0.97081564123099007</v>
      </c>
      <c r="BH15" s="6">
        <v>0.5323103976799769</v>
      </c>
      <c r="BI15" s="6">
        <v>0.26030951692976412</v>
      </c>
      <c r="BJ15" s="6">
        <v>0.13600458844225291</v>
      </c>
      <c r="BK15" s="6">
        <v>0.13519895624960837</v>
      </c>
      <c r="BL15" s="6">
        <v>0.8753124698288185</v>
      </c>
      <c r="BM15" s="6">
        <v>0.3035441871091803</v>
      </c>
      <c r="BN15" s="79">
        <v>0.81902317123558344</v>
      </c>
      <c r="BO15" s="71">
        <v>0.67511605406951081</v>
      </c>
      <c r="BP15" s="6">
        <v>-1.3029800550375032</v>
      </c>
      <c r="BQ15" s="6">
        <v>0.73104002081737995</v>
      </c>
      <c r="BR15" s="6">
        <v>-0.48398628490596879</v>
      </c>
      <c r="BS15" s="6">
        <v>2.7501707871108505E-2</v>
      </c>
      <c r="BT15" s="6">
        <v>1.542221375500009E-3</v>
      </c>
      <c r="BU15" s="6">
        <v>0.49947715134021736</v>
      </c>
      <c r="BV15" s="79">
        <v>-0.16369861444712275</v>
      </c>
      <c r="BW15" s="77" t="s">
        <v>155</v>
      </c>
    </row>
    <row r="16" spans="1:75">
      <c r="A16" s="74" t="s">
        <v>163</v>
      </c>
      <c r="B16" s="80" t="s">
        <v>156</v>
      </c>
      <c r="C16" s="71">
        <v>1.0323721275575299</v>
      </c>
      <c r="D16" s="6">
        <v>1.6815952435752775</v>
      </c>
      <c r="E16" s="6">
        <v>-0.2599806697586326</v>
      </c>
      <c r="F16" s="6">
        <v>0.72819892500810868</v>
      </c>
      <c r="G16" s="6">
        <v>1.3897492499083774</v>
      </c>
      <c r="H16" s="6">
        <v>1.1756508344620828</v>
      </c>
      <c r="I16" s="6">
        <v>0.38143164671199548</v>
      </c>
      <c r="J16" s="79">
        <v>0.87638533477826319</v>
      </c>
      <c r="K16" s="71">
        <v>0.36368530224142193</v>
      </c>
      <c r="L16" s="6">
        <v>0.27303785949203585</v>
      </c>
      <c r="M16" s="6">
        <v>0.58903475253870896</v>
      </c>
      <c r="N16" s="6">
        <v>0.59721080452768438</v>
      </c>
      <c r="O16" s="6">
        <v>1.5344188977094935</v>
      </c>
      <c r="P16" s="6">
        <v>1.1657364196224482</v>
      </c>
      <c r="Q16" s="6">
        <v>0.2820504746083618</v>
      </c>
      <c r="R16" s="79">
        <v>0.19568096926015988</v>
      </c>
      <c r="S16" s="71">
        <v>-0.5735683713242703</v>
      </c>
      <c r="T16" s="6">
        <v>-0.10337619704182487</v>
      </c>
      <c r="U16" s="6">
        <v>-8.7057087415146367E-2</v>
      </c>
      <c r="V16" s="6">
        <v>-0.24581481617373357</v>
      </c>
      <c r="W16" s="6">
        <v>1.0590823549194399</v>
      </c>
      <c r="X16" s="6">
        <v>-0.13987027390992754</v>
      </c>
      <c r="Y16" s="6">
        <v>0.61051257917792545</v>
      </c>
      <c r="Z16" s="79">
        <v>-0.51990818823246288</v>
      </c>
      <c r="AA16" s="71">
        <v>-0.10189698810437829</v>
      </c>
      <c r="AB16" s="6">
        <v>-1.0983915566434554</v>
      </c>
      <c r="AC16" s="6">
        <v>0.63407862982234819</v>
      </c>
      <c r="AD16" s="6">
        <v>0.32654533627535948</v>
      </c>
      <c r="AE16" s="6">
        <v>0.91126764177652619</v>
      </c>
      <c r="AF16" s="6">
        <v>1.2291574223405923</v>
      </c>
      <c r="AG16" s="6">
        <v>1.5311426116452231</v>
      </c>
      <c r="AH16" s="79">
        <v>0.62973185247696561</v>
      </c>
      <c r="AI16" s="71">
        <v>0.39522215452090176</v>
      </c>
      <c r="AJ16" s="6">
        <v>0.26224371458256052</v>
      </c>
      <c r="AK16" s="6">
        <v>0.60784617102195471</v>
      </c>
      <c r="AL16" s="6">
        <v>9.4328033543242235E-2</v>
      </c>
      <c r="AM16" s="6">
        <v>-7.3941928096270875E-3</v>
      </c>
      <c r="AN16" s="6">
        <v>0.4218252764344475</v>
      </c>
      <c r="AO16" s="6">
        <v>-1.3015105493809209</v>
      </c>
      <c r="AP16" s="79">
        <v>1.7954386041388961E-2</v>
      </c>
      <c r="AQ16" s="71">
        <v>0.29865128909948213</v>
      </c>
      <c r="AR16" s="6">
        <v>0.11720465355144373</v>
      </c>
      <c r="AS16" s="6">
        <v>0.15416312258015141</v>
      </c>
      <c r="AT16" s="6">
        <v>-0.3048627186671235</v>
      </c>
      <c r="AU16" s="6">
        <v>0.20931236671642542</v>
      </c>
      <c r="AV16" s="6">
        <v>0.75864964939452806</v>
      </c>
      <c r="AW16" s="6">
        <v>0.40021871277725346</v>
      </c>
      <c r="AX16" s="79">
        <v>-0.46149292409069853</v>
      </c>
      <c r="AY16" s="71">
        <v>-0.21115350306513345</v>
      </c>
      <c r="AZ16" s="6">
        <v>-0.15348439678399423</v>
      </c>
      <c r="BA16" s="6">
        <v>-0.78549033521768719</v>
      </c>
      <c r="BB16" s="6">
        <v>0.18149561904784448</v>
      </c>
      <c r="BC16" s="6">
        <v>-0.87956872162445121</v>
      </c>
      <c r="BD16" s="6">
        <v>0.12894823922482657</v>
      </c>
      <c r="BE16" s="6">
        <v>-0.40984341941741981</v>
      </c>
      <c r="BF16" s="79">
        <v>0.38912809056045511</v>
      </c>
      <c r="BG16" s="71">
        <v>-0.66446500684773413</v>
      </c>
      <c r="BH16" s="6">
        <v>-1.0530789533511675</v>
      </c>
      <c r="BI16" s="6">
        <v>-0.51087854123706899</v>
      </c>
      <c r="BJ16" s="6">
        <v>-0.88408881196794165</v>
      </c>
      <c r="BK16" s="6">
        <v>-0.1177752500193771</v>
      </c>
      <c r="BL16" s="6">
        <v>-0.20308948743171776</v>
      </c>
      <c r="BM16" s="6">
        <v>0.1504548292129545</v>
      </c>
      <c r="BN16" s="79">
        <v>-0.54155299817993041</v>
      </c>
      <c r="BO16" s="71">
        <v>-0.23180523497614947</v>
      </c>
      <c r="BP16" s="6">
        <v>4.70469399375378E-2</v>
      </c>
      <c r="BQ16" s="6">
        <v>-0.40846004482562354</v>
      </c>
      <c r="BR16" s="6">
        <v>-0.77913437199481406</v>
      </c>
      <c r="BS16" s="6">
        <v>-0.16195249124140029</v>
      </c>
      <c r="BT16" s="6">
        <v>0.47004995633906826</v>
      </c>
      <c r="BU16" s="6">
        <v>-0.18408539014804121</v>
      </c>
      <c r="BV16" s="79">
        <v>-0.19004942336670128</v>
      </c>
      <c r="BW16" s="77" t="s">
        <v>156</v>
      </c>
    </row>
    <row r="17" spans="1:75">
      <c r="A17" s="74" t="s">
        <v>163</v>
      </c>
      <c r="B17" s="80" t="s">
        <v>157</v>
      </c>
      <c r="C17" s="71">
        <v>1.474688335615038</v>
      </c>
      <c r="D17" s="6">
        <v>1.4978239185399713</v>
      </c>
      <c r="E17" s="6">
        <v>0.57676162737547154</v>
      </c>
      <c r="F17" s="6">
        <v>1.760282800135019</v>
      </c>
      <c r="G17" s="6">
        <v>1.5377797952550796</v>
      </c>
      <c r="H17" s="6">
        <v>1.7169987931698674</v>
      </c>
      <c r="I17" s="6">
        <v>1.7535793758255056</v>
      </c>
      <c r="J17" s="79">
        <v>1.7433855206763869</v>
      </c>
      <c r="K17" s="71">
        <v>0.59501636200824815</v>
      </c>
      <c r="L17" s="6">
        <v>-9.3388952187230118E-2</v>
      </c>
      <c r="M17" s="6">
        <v>-1.9587705492823599</v>
      </c>
      <c r="N17" s="6">
        <v>0.68255571773671486</v>
      </c>
      <c r="O17" s="6">
        <v>1.3623238960858219</v>
      </c>
      <c r="P17" s="6">
        <v>9.8717742534585221E-2</v>
      </c>
      <c r="Q17" s="6">
        <v>0.3078332966363565</v>
      </c>
      <c r="R17" s="79">
        <v>-1.4793149903958533</v>
      </c>
      <c r="S17" s="71">
        <v>-1.3819907149030866</v>
      </c>
      <c r="T17" s="6">
        <v>0.9415739319154669</v>
      </c>
      <c r="U17" s="6">
        <v>0.72195898213937992</v>
      </c>
      <c r="V17" s="6">
        <v>0.99814600781964502</v>
      </c>
      <c r="W17" s="6">
        <v>0.38602733079818863</v>
      </c>
      <c r="X17" s="6">
        <v>-0.86443288669952201</v>
      </c>
      <c r="Y17" s="6">
        <v>-0.37537585551403696</v>
      </c>
      <c r="Z17" s="79">
        <v>-0.42590679555603517</v>
      </c>
      <c r="AA17" s="71">
        <v>1.8445905335581501</v>
      </c>
      <c r="AB17" s="6">
        <v>-2.1871867063159525</v>
      </c>
      <c r="AC17" s="6">
        <v>1.0600630885056819</v>
      </c>
      <c r="AD17" s="6">
        <v>1.0533157632678143</v>
      </c>
      <c r="AE17" s="6">
        <v>1.6439166178131646</v>
      </c>
      <c r="AF17" s="6">
        <v>1.8312286476382797</v>
      </c>
      <c r="AG17" s="6">
        <v>1.9788935497929603</v>
      </c>
      <c r="AH17" s="79">
        <v>1.3437494988289092</v>
      </c>
      <c r="AI17" s="71">
        <v>2.054207526265134</v>
      </c>
      <c r="AJ17" s="6">
        <v>2.3171018514666062</v>
      </c>
      <c r="AK17" s="6">
        <v>1.5553672701144055</v>
      </c>
      <c r="AL17" s="6">
        <v>1.7347820922199619</v>
      </c>
      <c r="AM17" s="6">
        <v>1.4429049976021164</v>
      </c>
      <c r="AN17" s="6">
        <v>1.8483548862716108</v>
      </c>
      <c r="AO17" s="6">
        <v>-0.21406942195930556</v>
      </c>
      <c r="AP17" s="79">
        <v>1.1958614408860375</v>
      </c>
      <c r="AQ17" s="71">
        <v>1.6947983120841841</v>
      </c>
      <c r="AR17" s="6">
        <v>1.9532606148219318</v>
      </c>
      <c r="AS17" s="6">
        <v>1.60319420178612</v>
      </c>
      <c r="AT17" s="6">
        <v>4.3694543836582729E-2</v>
      </c>
      <c r="AU17" s="6">
        <v>1.6148192321207762</v>
      </c>
      <c r="AV17" s="6">
        <v>1.6076186550765104</v>
      </c>
      <c r="AW17" s="6">
        <v>1.0732001884614735</v>
      </c>
      <c r="AX17" s="79">
        <v>0.88829021200006819</v>
      </c>
      <c r="AY17" s="71">
        <v>1.4990552941932367</v>
      </c>
      <c r="AZ17" s="6">
        <v>2.9722763620432207</v>
      </c>
      <c r="BA17" s="6">
        <v>0.53681709147410883</v>
      </c>
      <c r="BB17" s="6">
        <v>2.1471088138384675</v>
      </c>
      <c r="BC17" s="6">
        <v>1.3243320361444224</v>
      </c>
      <c r="BD17" s="6">
        <v>2.2264660753817256</v>
      </c>
      <c r="BE17" s="6">
        <v>1.953435597048983</v>
      </c>
      <c r="BF17" s="79">
        <v>2.082458983757181</v>
      </c>
      <c r="BG17" s="71">
        <v>1.7938179095941569</v>
      </c>
      <c r="BH17" s="6">
        <v>2.267126261487316</v>
      </c>
      <c r="BI17" s="6">
        <v>1.3781760793701738</v>
      </c>
      <c r="BJ17" s="6">
        <v>1.704339995179541</v>
      </c>
      <c r="BK17" s="6">
        <v>1.0277529793583213</v>
      </c>
      <c r="BL17" s="6">
        <v>2.3288165874649738</v>
      </c>
      <c r="BM17" s="6">
        <v>1.644540844074047</v>
      </c>
      <c r="BN17" s="79">
        <v>1.2512649727665808</v>
      </c>
      <c r="BO17" s="71">
        <v>1.9561613971658889</v>
      </c>
      <c r="BP17" s="6">
        <v>2.3877284359708031</v>
      </c>
      <c r="BQ17" s="6">
        <v>1.171622785201609</v>
      </c>
      <c r="BR17" s="6">
        <v>3.3020895240726023</v>
      </c>
      <c r="BS17" s="6">
        <v>1.1143835782029359</v>
      </c>
      <c r="BT17" s="6">
        <v>2.0195713495536114</v>
      </c>
      <c r="BU17" s="6">
        <v>2.4484997700431488</v>
      </c>
      <c r="BV17" s="79">
        <v>1.7957039283338392</v>
      </c>
      <c r="BW17" s="77" t="s">
        <v>157</v>
      </c>
    </row>
    <row r="18" spans="1:75" s="46" customFormat="1">
      <c r="A18" s="74" t="s">
        <v>163</v>
      </c>
      <c r="B18" s="80" t="s">
        <v>161</v>
      </c>
      <c r="C18" s="29">
        <v>0.55847430365402317</v>
      </c>
      <c r="D18" s="46">
        <v>1.1631658398941696</v>
      </c>
      <c r="E18" s="46">
        <v>-0.51013031844205148</v>
      </c>
      <c r="F18" s="46">
        <v>0.35611646070153563</v>
      </c>
      <c r="G18" s="46">
        <v>1.2199284306183529</v>
      </c>
      <c r="H18" s="46">
        <v>0.48787984969204945</v>
      </c>
      <c r="I18" s="46">
        <v>0.84943058962924323</v>
      </c>
      <c r="J18" s="28">
        <v>0.33381953669876918</v>
      </c>
      <c r="K18" s="29">
        <v>-0.1871858706492589</v>
      </c>
      <c r="L18" s="46">
        <v>2.0263701672867292E-2</v>
      </c>
      <c r="M18" s="46">
        <v>-1.4212639018386284</v>
      </c>
      <c r="N18" s="46">
        <v>0.41365901303826996</v>
      </c>
      <c r="O18" s="46">
        <v>0.49736984290753133</v>
      </c>
      <c r="P18" s="46">
        <v>0.69808802470770825</v>
      </c>
      <c r="Q18" s="46">
        <v>-0.43434372917701575</v>
      </c>
      <c r="R18" s="28">
        <v>-0.72772988607705025</v>
      </c>
      <c r="S18" s="29">
        <v>-1.0582994425204932</v>
      </c>
      <c r="T18" s="46">
        <v>0.40254894429711641</v>
      </c>
      <c r="U18" s="46">
        <v>0.17969804700325648</v>
      </c>
      <c r="V18" s="46">
        <v>0.20659016603761418</v>
      </c>
      <c r="W18" s="46">
        <v>0.32057346926151103</v>
      </c>
      <c r="X18" s="46">
        <v>-0.17900057164314381</v>
      </c>
      <c r="Y18" s="46">
        <v>0.2432054874462394</v>
      </c>
      <c r="Z18" s="28">
        <v>-0.11531609988210065</v>
      </c>
      <c r="AA18" s="29">
        <v>0.88605337543794627</v>
      </c>
      <c r="AB18" s="46">
        <v>-2.1043666491989228</v>
      </c>
      <c r="AC18" s="46">
        <v>0.39065779789537197</v>
      </c>
      <c r="AD18" s="46">
        <v>0.22555449346009485</v>
      </c>
      <c r="AE18" s="46">
        <v>0.73467619987737731</v>
      </c>
      <c r="AF18" s="46">
        <v>1.0836449619160646</v>
      </c>
      <c r="AG18" s="46">
        <v>0.96902579253969279</v>
      </c>
      <c r="AH18" s="28">
        <v>0.36723509434590074</v>
      </c>
      <c r="AI18" s="29">
        <v>0.21299010999211263</v>
      </c>
      <c r="AJ18" s="46">
        <v>1.255612979285303</v>
      </c>
      <c r="AK18" s="46">
        <v>0.57211586045672636</v>
      </c>
      <c r="AL18" s="46">
        <v>0.39575317871976523</v>
      </c>
      <c r="AM18" s="46">
        <v>0.59344894573091267</v>
      </c>
      <c r="AN18" s="46">
        <v>0.45106045205183432</v>
      </c>
      <c r="AO18" s="46">
        <v>-1.3686896968055962</v>
      </c>
      <c r="AP18" s="28">
        <v>0.11402522056110329</v>
      </c>
      <c r="AQ18" s="29">
        <v>0.49301654530040639</v>
      </c>
      <c r="AR18" s="46">
        <v>0.12307208529412259</v>
      </c>
      <c r="AS18" s="46">
        <v>0.21687255169300093</v>
      </c>
      <c r="AT18" s="46">
        <v>-0.69796572437038407</v>
      </c>
      <c r="AU18" s="46">
        <v>5.9529706336718478E-3</v>
      </c>
      <c r="AV18" s="46">
        <v>0.61016094855054337</v>
      </c>
      <c r="AW18" s="46">
        <v>0.546998528173674</v>
      </c>
      <c r="AX18" s="28">
        <v>0.1366983338771276</v>
      </c>
      <c r="AY18" s="29">
        <v>-4.735496369125524E-2</v>
      </c>
      <c r="AZ18" s="46">
        <v>0.2622367778294788</v>
      </c>
      <c r="BA18" s="46">
        <v>-5.3450582239420855E-2</v>
      </c>
      <c r="BB18" s="46">
        <v>-0.19525789713947703</v>
      </c>
      <c r="BC18" s="46">
        <v>0.35568772702476531</v>
      </c>
      <c r="BD18" s="46">
        <v>0.91199994313621602</v>
      </c>
      <c r="BE18" s="46">
        <v>0.65910004299178115</v>
      </c>
      <c r="BF18" s="28">
        <v>0.78675463402653645</v>
      </c>
      <c r="BG18" s="29">
        <v>2.9268662484888283E-2</v>
      </c>
      <c r="BH18" s="46">
        <v>9.6394044894310582E-2</v>
      </c>
      <c r="BI18" s="46">
        <v>-0.13715345170542301</v>
      </c>
      <c r="BJ18" s="46">
        <v>0.11519680117864096</v>
      </c>
      <c r="BK18" s="46">
        <v>-0.42340956742172869</v>
      </c>
      <c r="BL18" s="46">
        <v>-0.13916100963641753</v>
      </c>
      <c r="BM18" s="46">
        <v>0.52393500204458132</v>
      </c>
      <c r="BN18" s="28">
        <v>-0.362137420812296</v>
      </c>
      <c r="BO18" s="29">
        <v>0.10300767470206292</v>
      </c>
      <c r="BP18" s="46">
        <v>-0.52906941628338455</v>
      </c>
      <c r="BQ18" s="46">
        <v>0.12161240816900687</v>
      </c>
      <c r="BR18" s="46">
        <v>-0.77873711517755595</v>
      </c>
      <c r="BS18" s="46">
        <v>-0.46569854476848599</v>
      </c>
      <c r="BT18" s="46">
        <v>-0.22532311618640224</v>
      </c>
      <c r="BU18" s="46">
        <v>9.0864415813161639E-2</v>
      </c>
      <c r="BV18" s="28">
        <v>-0.69156414379403242</v>
      </c>
      <c r="BW18" s="77" t="s">
        <v>161</v>
      </c>
    </row>
    <row r="19" spans="1:75" s="46" customFormat="1" ht="15" thickBot="1">
      <c r="A19" s="75" t="s">
        <v>163</v>
      </c>
      <c r="B19" s="81" t="s">
        <v>162</v>
      </c>
      <c r="C19" s="42">
        <v>1.0019600528323682</v>
      </c>
      <c r="D19" s="48">
        <v>1.2665323819566598</v>
      </c>
      <c r="E19" s="48">
        <v>0.42348983186138345</v>
      </c>
      <c r="F19" s="48">
        <v>1.0957883111652524</v>
      </c>
      <c r="G19" s="48">
        <v>1.2334387223042658</v>
      </c>
      <c r="H19" s="48">
        <v>1.2446674823574586</v>
      </c>
      <c r="I19" s="48">
        <v>1.0686521110798444</v>
      </c>
      <c r="J19" s="41">
        <v>1.0767756113739055</v>
      </c>
      <c r="K19" s="42">
        <v>0.33591463205515903</v>
      </c>
      <c r="L19" s="48">
        <v>-0.18243906874682203</v>
      </c>
      <c r="M19" s="48">
        <v>-0.96620657773546093</v>
      </c>
      <c r="N19" s="48">
        <v>0.71766563114822368</v>
      </c>
      <c r="O19" s="48">
        <v>0.25484311752471628</v>
      </c>
      <c r="P19" s="48">
        <v>0.70482289195408221</v>
      </c>
      <c r="Q19" s="48">
        <v>3.8414354130681574E-2</v>
      </c>
      <c r="R19" s="41">
        <v>-0.36538687233296757</v>
      </c>
      <c r="S19" s="42">
        <v>-0.39541923312924421</v>
      </c>
      <c r="T19" s="48">
        <v>0.56381415914408162</v>
      </c>
      <c r="U19" s="48">
        <v>-2.1643734366483213E-2</v>
      </c>
      <c r="V19" s="48">
        <v>0.46582406585118891</v>
      </c>
      <c r="W19" s="48">
        <v>-0.23274288100041748</v>
      </c>
      <c r="X19" s="48">
        <v>-0.52386947666007988</v>
      </c>
      <c r="Y19" s="48">
        <v>0.33097712379855615</v>
      </c>
      <c r="Z19" s="41">
        <v>-0.18694002363760187</v>
      </c>
      <c r="AA19" s="42">
        <v>1.3105187427627332</v>
      </c>
      <c r="AB19" s="48">
        <v>-1.2141127221932262</v>
      </c>
      <c r="AC19" s="48">
        <v>0.55312767097356097</v>
      </c>
      <c r="AD19" s="48">
        <v>0.90956759808021015</v>
      </c>
      <c r="AE19" s="48">
        <v>0.96340091621549284</v>
      </c>
      <c r="AF19" s="48">
        <v>1.2656054595703254</v>
      </c>
      <c r="AG19" s="48">
        <v>0.7172289008759255</v>
      </c>
      <c r="AH19" s="41">
        <v>0.23972734302120283</v>
      </c>
      <c r="AI19" s="42">
        <v>0.63086110253663652</v>
      </c>
      <c r="AJ19" s="48">
        <v>1.8122153378370189</v>
      </c>
      <c r="AK19" s="48">
        <v>0.68938642939947492</v>
      </c>
      <c r="AL19" s="48">
        <v>1.0230048026614982</v>
      </c>
      <c r="AM19" s="48">
        <v>0.42353684863130248</v>
      </c>
      <c r="AN19" s="48">
        <v>0.49071253150351346</v>
      </c>
      <c r="AO19" s="48">
        <v>-1.1603635154114382</v>
      </c>
      <c r="AP19" s="41">
        <v>0.2240579104869643</v>
      </c>
      <c r="AQ19" s="42">
        <v>1.0139772453842417</v>
      </c>
      <c r="AR19" s="48">
        <v>0.72418917905115354</v>
      </c>
      <c r="AS19" s="48">
        <v>0.92578519826194328</v>
      </c>
      <c r="AT19" s="48">
        <v>-1.501725945015943E-2</v>
      </c>
      <c r="AU19" s="48">
        <v>0.48485562853355368</v>
      </c>
      <c r="AV19" s="48">
        <v>0.97223534643007703</v>
      </c>
      <c r="AW19" s="48">
        <v>0.52781275650826298</v>
      </c>
      <c r="AX19" s="41">
        <v>0.21766968252668489</v>
      </c>
      <c r="AY19" s="42">
        <v>0.33068055462426027</v>
      </c>
      <c r="AZ19" s="48">
        <v>0.67565860204994455</v>
      </c>
      <c r="BA19" s="48">
        <v>0.74988597521259404</v>
      </c>
      <c r="BB19" s="48">
        <v>-1.1239839406000018E-3</v>
      </c>
      <c r="BC19" s="48">
        <v>0.79426329533065321</v>
      </c>
      <c r="BD19" s="48">
        <v>1.3237102477962583</v>
      </c>
      <c r="BE19" s="48">
        <v>1.4085478195067811</v>
      </c>
      <c r="BF19" s="41">
        <v>0.97598290739927229</v>
      </c>
      <c r="BG19" s="42">
        <v>0.46128843914964257</v>
      </c>
      <c r="BH19" s="48">
        <v>0.69468357171613526</v>
      </c>
      <c r="BI19" s="48">
        <v>-0.11060727235148533</v>
      </c>
      <c r="BJ19" s="48">
        <v>0.64932477556970436</v>
      </c>
      <c r="BK19" s="48">
        <v>8.1493122956453959E-2</v>
      </c>
      <c r="BL19" s="48">
        <v>0.61664645762171411</v>
      </c>
      <c r="BM19" s="48">
        <v>0.78096371170367185</v>
      </c>
      <c r="BN19" s="41">
        <v>1.1667914826178905</v>
      </c>
      <c r="BO19" s="42">
        <v>0.70360476084785428</v>
      </c>
      <c r="BP19" s="48">
        <v>1.2018363693693337</v>
      </c>
      <c r="BQ19" s="48">
        <v>0.34993307025879428</v>
      </c>
      <c r="BR19" s="48">
        <v>4.9723090869173703E-2</v>
      </c>
      <c r="BS19" s="48">
        <v>0.58782807589998676</v>
      </c>
      <c r="BT19" s="48">
        <v>0.63027445467851528</v>
      </c>
      <c r="BU19" s="48">
        <v>0.5991188598782512</v>
      </c>
      <c r="BV19" s="41">
        <v>0.30161720586585428</v>
      </c>
      <c r="BW19" s="78" t="s">
        <v>162</v>
      </c>
    </row>
  </sheetData>
  <mergeCells count="11">
    <mergeCell ref="AY6:BF6"/>
    <mergeCell ref="BG6:BN6"/>
    <mergeCell ref="BO6:BV6"/>
    <mergeCell ref="A6:A7"/>
    <mergeCell ref="B6:B7"/>
    <mergeCell ref="C6:J6"/>
    <mergeCell ref="K6:R6"/>
    <mergeCell ref="S6:Z6"/>
    <mergeCell ref="AA6:AH6"/>
    <mergeCell ref="AI6:AP6"/>
    <mergeCell ref="AQ6:AX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1904-584B-4D0A-B8B3-BCD980D38C3A}">
  <dimension ref="A1:L28"/>
  <sheetViews>
    <sheetView workbookViewId="0">
      <selection activeCell="B1" sqref="B1"/>
    </sheetView>
  </sheetViews>
  <sheetFormatPr defaultRowHeight="14.25"/>
  <cols>
    <col min="1" max="1" width="18" customWidth="1"/>
  </cols>
  <sheetData>
    <row r="1" spans="1:12" ht="15">
      <c r="A1" s="1" t="s">
        <v>0</v>
      </c>
      <c r="B1" t="s">
        <v>1</v>
      </c>
    </row>
    <row r="2" spans="1:12" ht="15">
      <c r="A2" s="1" t="s">
        <v>2</v>
      </c>
    </row>
    <row r="3" spans="1:12" ht="15">
      <c r="A3" s="1" t="s">
        <v>164</v>
      </c>
    </row>
    <row r="5" spans="1:12" ht="15" thickBot="1"/>
    <row r="6" spans="1:12">
      <c r="A6" s="106" t="s">
        <v>5</v>
      </c>
      <c r="B6" s="107" t="s">
        <v>67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15" thickBot="1">
      <c r="A7" s="109" t="s">
        <v>165</v>
      </c>
      <c r="B7" s="110"/>
      <c r="C7" s="110" t="s">
        <v>166</v>
      </c>
      <c r="D7" s="110" t="s">
        <v>167</v>
      </c>
      <c r="E7" s="110" t="s">
        <v>168</v>
      </c>
      <c r="F7" s="110" t="s">
        <v>169</v>
      </c>
      <c r="G7" s="110" t="s">
        <v>170</v>
      </c>
      <c r="H7" s="110" t="s">
        <v>171</v>
      </c>
      <c r="I7" s="110" t="s">
        <v>172</v>
      </c>
      <c r="J7" s="110" t="s">
        <v>173</v>
      </c>
      <c r="K7" s="110" t="s">
        <v>174</v>
      </c>
      <c r="L7" s="110" t="s">
        <v>175</v>
      </c>
    </row>
    <row r="8" spans="1:12" ht="15">
      <c r="A8" s="111" t="s">
        <v>24</v>
      </c>
      <c r="B8" s="112" t="s">
        <v>12</v>
      </c>
      <c r="C8" s="112" t="s">
        <v>176</v>
      </c>
      <c r="D8" s="112" t="s">
        <v>176</v>
      </c>
      <c r="E8" s="112" t="s">
        <v>32</v>
      </c>
      <c r="F8" s="112" t="s">
        <v>176</v>
      </c>
      <c r="G8" s="112" t="s">
        <v>32</v>
      </c>
      <c r="H8" s="112" t="s">
        <v>176</v>
      </c>
      <c r="I8" s="112" t="s">
        <v>176</v>
      </c>
      <c r="J8" s="117" t="s">
        <v>32</v>
      </c>
      <c r="K8" s="117" t="s">
        <v>32</v>
      </c>
      <c r="L8" s="117" t="s">
        <v>32</v>
      </c>
    </row>
    <row r="9" spans="1:12" ht="15">
      <c r="A9" s="108"/>
      <c r="B9" s="112" t="s">
        <v>13</v>
      </c>
      <c r="C9" s="112" t="s">
        <v>176</v>
      </c>
      <c r="D9" s="112" t="s">
        <v>32</v>
      </c>
      <c r="E9" s="112" t="s">
        <v>176</v>
      </c>
      <c r="F9" s="112" t="s">
        <v>32</v>
      </c>
      <c r="G9" s="112" t="s">
        <v>176</v>
      </c>
      <c r="H9" s="112" t="s">
        <v>32</v>
      </c>
      <c r="I9" s="112" t="s">
        <v>176</v>
      </c>
      <c r="J9" s="116"/>
      <c r="K9" s="116"/>
      <c r="L9" s="116"/>
    </row>
    <row r="10" spans="1:12" ht="15">
      <c r="A10" s="111" t="s">
        <v>31</v>
      </c>
      <c r="B10" s="112" t="s">
        <v>12</v>
      </c>
      <c r="C10" s="112" t="s">
        <v>176</v>
      </c>
      <c r="D10" s="112" t="s">
        <v>176</v>
      </c>
      <c r="E10" s="112" t="s">
        <v>32</v>
      </c>
      <c r="F10" s="112" t="s">
        <v>176</v>
      </c>
      <c r="G10" s="112" t="s">
        <v>32</v>
      </c>
      <c r="H10" s="112" t="s">
        <v>176</v>
      </c>
      <c r="I10" s="112" t="s">
        <v>176</v>
      </c>
      <c r="J10" s="116" t="s">
        <v>32</v>
      </c>
      <c r="K10" s="116" t="s">
        <v>32</v>
      </c>
      <c r="L10" s="116" t="s">
        <v>32</v>
      </c>
    </row>
    <row r="11" spans="1:12" ht="15">
      <c r="A11" s="108"/>
      <c r="B11" s="112" t="s">
        <v>13</v>
      </c>
      <c r="C11" s="112" t="s">
        <v>176</v>
      </c>
      <c r="D11" s="112" t="s">
        <v>32</v>
      </c>
      <c r="E11" s="112" t="s">
        <v>176</v>
      </c>
      <c r="F11" s="112" t="s">
        <v>32</v>
      </c>
      <c r="G11" s="112" t="s">
        <v>176</v>
      </c>
      <c r="H11" s="112" t="s">
        <v>32</v>
      </c>
      <c r="I11" s="112" t="s">
        <v>176</v>
      </c>
      <c r="J11" s="116"/>
      <c r="K11" s="116"/>
      <c r="L11" s="116"/>
    </row>
    <row r="12" spans="1:12" ht="15">
      <c r="A12" s="111" t="s">
        <v>177</v>
      </c>
      <c r="B12" s="112" t="s">
        <v>12</v>
      </c>
      <c r="C12" s="112" t="s">
        <v>176</v>
      </c>
      <c r="D12" s="112" t="s">
        <v>176</v>
      </c>
      <c r="E12" s="112" t="s">
        <v>32</v>
      </c>
      <c r="F12" s="112" t="s">
        <v>176</v>
      </c>
      <c r="G12" s="112" t="s">
        <v>32</v>
      </c>
      <c r="H12" s="112" t="s">
        <v>176</v>
      </c>
      <c r="I12" s="112" t="s">
        <v>176</v>
      </c>
      <c r="J12" s="116" t="s">
        <v>32</v>
      </c>
      <c r="K12" s="116" t="s">
        <v>32</v>
      </c>
      <c r="L12" s="116" t="s">
        <v>32</v>
      </c>
    </row>
    <row r="13" spans="1:12" ht="15">
      <c r="A13" s="108"/>
      <c r="B13" s="112" t="s">
        <v>13</v>
      </c>
      <c r="C13" s="112" t="s">
        <v>176</v>
      </c>
      <c r="D13" s="112" t="s">
        <v>32</v>
      </c>
      <c r="E13" s="112" t="s">
        <v>176</v>
      </c>
      <c r="F13" s="112" t="s">
        <v>32</v>
      </c>
      <c r="G13" s="112" t="s">
        <v>176</v>
      </c>
      <c r="H13" s="112" t="s">
        <v>32</v>
      </c>
      <c r="I13" s="112" t="s">
        <v>176</v>
      </c>
      <c r="J13" s="116"/>
      <c r="K13" s="116"/>
      <c r="L13" s="116"/>
    </row>
    <row r="14" spans="1:12" ht="15">
      <c r="A14" s="111" t="s">
        <v>178</v>
      </c>
      <c r="B14" s="112" t="s">
        <v>12</v>
      </c>
      <c r="C14" s="112" t="s">
        <v>176</v>
      </c>
      <c r="D14" s="112" t="s">
        <v>176</v>
      </c>
      <c r="E14" s="112" t="s">
        <v>32</v>
      </c>
      <c r="F14" s="112" t="s">
        <v>176</v>
      </c>
      <c r="G14" s="112" t="s">
        <v>32</v>
      </c>
      <c r="H14" s="112" t="s">
        <v>176</v>
      </c>
      <c r="I14" s="112" t="s">
        <v>176</v>
      </c>
      <c r="J14" s="116" t="s">
        <v>32</v>
      </c>
      <c r="K14" s="116" t="s">
        <v>32</v>
      </c>
      <c r="L14" s="116" t="s">
        <v>32</v>
      </c>
    </row>
    <row r="15" spans="1:12" ht="15">
      <c r="A15" s="108"/>
      <c r="B15" s="112" t="s">
        <v>13</v>
      </c>
      <c r="C15" s="112" t="s">
        <v>176</v>
      </c>
      <c r="D15" s="112" t="s">
        <v>32</v>
      </c>
      <c r="E15" s="112" t="s">
        <v>176</v>
      </c>
      <c r="F15" s="112" t="s">
        <v>32</v>
      </c>
      <c r="G15" s="112" t="s">
        <v>176</v>
      </c>
      <c r="H15" s="112" t="s">
        <v>32</v>
      </c>
      <c r="I15" s="112" t="s">
        <v>176</v>
      </c>
      <c r="J15" s="116"/>
      <c r="K15" s="116"/>
      <c r="L15" s="116"/>
    </row>
    <row r="16" spans="1:12" ht="15">
      <c r="A16" s="111" t="s">
        <v>179</v>
      </c>
      <c r="B16" s="112" t="s">
        <v>12</v>
      </c>
      <c r="C16" s="112">
        <v>6.56</v>
      </c>
      <c r="D16" s="112">
        <v>2.37</v>
      </c>
      <c r="E16" s="112" t="s">
        <v>32</v>
      </c>
      <c r="F16" s="112" t="s">
        <v>176</v>
      </c>
      <c r="G16" s="112" t="s">
        <v>32</v>
      </c>
      <c r="H16" s="112" t="s">
        <v>176</v>
      </c>
      <c r="I16" s="112" t="s">
        <v>176</v>
      </c>
      <c r="J16" s="116" t="s">
        <v>32</v>
      </c>
      <c r="K16" s="116" t="s">
        <v>32</v>
      </c>
      <c r="L16" s="116" t="s">
        <v>32</v>
      </c>
    </row>
    <row r="17" spans="1:12" ht="15">
      <c r="A17" s="108"/>
      <c r="B17" s="112" t="s">
        <v>13</v>
      </c>
      <c r="C17" s="112" t="s">
        <v>176</v>
      </c>
      <c r="D17" s="112" t="s">
        <v>32</v>
      </c>
      <c r="E17" s="112" t="s">
        <v>176</v>
      </c>
      <c r="F17" s="112" t="s">
        <v>32</v>
      </c>
      <c r="G17" s="112" t="s">
        <v>176</v>
      </c>
      <c r="H17" s="112" t="s">
        <v>32</v>
      </c>
      <c r="I17" s="112" t="s">
        <v>176</v>
      </c>
      <c r="J17" s="116"/>
      <c r="K17" s="116"/>
      <c r="L17" s="116"/>
    </row>
    <row r="18" spans="1:12" ht="15">
      <c r="A18" s="111" t="s">
        <v>180</v>
      </c>
      <c r="B18" s="112" t="s">
        <v>12</v>
      </c>
      <c r="C18" s="112" t="s">
        <v>176</v>
      </c>
      <c r="D18" s="112" t="s">
        <v>176</v>
      </c>
      <c r="E18" s="112" t="s">
        <v>32</v>
      </c>
      <c r="F18" s="112" t="s">
        <v>176</v>
      </c>
      <c r="G18" s="112" t="s">
        <v>32</v>
      </c>
      <c r="H18" s="112" t="s">
        <v>176</v>
      </c>
      <c r="I18" s="112">
        <v>1.07</v>
      </c>
      <c r="J18" s="116" t="s">
        <v>32</v>
      </c>
      <c r="K18" s="116" t="s">
        <v>32</v>
      </c>
      <c r="L18" s="116" t="s">
        <v>32</v>
      </c>
    </row>
    <row r="19" spans="1:12" ht="15">
      <c r="A19" s="108"/>
      <c r="B19" s="112" t="s">
        <v>13</v>
      </c>
      <c r="C19" s="112" t="s">
        <v>176</v>
      </c>
      <c r="D19" s="112" t="s">
        <v>32</v>
      </c>
      <c r="E19" s="112" t="s">
        <v>176</v>
      </c>
      <c r="F19" s="112" t="s">
        <v>32</v>
      </c>
      <c r="G19" s="112">
        <v>1.1739999999999999</v>
      </c>
      <c r="H19" s="112" t="s">
        <v>32</v>
      </c>
      <c r="I19" s="112">
        <v>1.01</v>
      </c>
      <c r="J19" s="116"/>
      <c r="K19" s="116"/>
      <c r="L19" s="116"/>
    </row>
    <row r="20" spans="1:12" ht="15">
      <c r="A20" s="111" t="s">
        <v>181</v>
      </c>
      <c r="B20" s="112" t="s">
        <v>12</v>
      </c>
      <c r="C20" s="112" t="s">
        <v>176</v>
      </c>
      <c r="D20" s="112" t="s">
        <v>176</v>
      </c>
      <c r="E20" s="112" t="s">
        <v>32</v>
      </c>
      <c r="F20" s="112" t="s">
        <v>176</v>
      </c>
      <c r="G20" s="112" t="s">
        <v>32</v>
      </c>
      <c r="H20" s="112">
        <v>1.56</v>
      </c>
      <c r="I20" s="112">
        <v>1.44</v>
      </c>
      <c r="J20" s="116" t="s">
        <v>32</v>
      </c>
      <c r="K20" s="116" t="s">
        <v>32</v>
      </c>
      <c r="L20" s="116" t="s">
        <v>32</v>
      </c>
    </row>
    <row r="21" spans="1:12" ht="15">
      <c r="A21" s="108"/>
      <c r="B21" s="112" t="s">
        <v>13</v>
      </c>
      <c r="C21" s="112" t="s">
        <v>176</v>
      </c>
      <c r="D21" s="112" t="s">
        <v>32</v>
      </c>
      <c r="E21" s="112" t="s">
        <v>176</v>
      </c>
      <c r="F21" s="112" t="s">
        <v>32</v>
      </c>
      <c r="G21" s="112">
        <v>1.84</v>
      </c>
      <c r="H21" s="112" t="s">
        <v>32</v>
      </c>
      <c r="I21" s="112">
        <v>1.77</v>
      </c>
      <c r="J21" s="116"/>
      <c r="K21" s="116"/>
      <c r="L21" s="116"/>
    </row>
    <row r="22" spans="1:12" ht="15">
      <c r="A22" s="111" t="s">
        <v>182</v>
      </c>
      <c r="B22" s="112" t="s">
        <v>12</v>
      </c>
      <c r="C22" s="112">
        <v>2.63</v>
      </c>
      <c r="D22" s="112">
        <v>3.16</v>
      </c>
      <c r="E22" s="112" t="s">
        <v>32</v>
      </c>
      <c r="F22" s="112">
        <v>2.2799999999999998</v>
      </c>
      <c r="G22" s="112" t="s">
        <v>32</v>
      </c>
      <c r="H22" s="112">
        <v>4.0599999999999996</v>
      </c>
      <c r="I22" s="112">
        <v>4.54</v>
      </c>
      <c r="J22" s="116">
        <v>3.52</v>
      </c>
      <c r="K22" s="116">
        <v>0.92</v>
      </c>
      <c r="L22" s="116">
        <v>39.61</v>
      </c>
    </row>
    <row r="23" spans="1:12" ht="15">
      <c r="A23" s="108"/>
      <c r="B23" s="112" t="s">
        <v>13</v>
      </c>
      <c r="C23" s="112">
        <v>2.58</v>
      </c>
      <c r="D23" s="112" t="s">
        <v>32</v>
      </c>
      <c r="E23" s="112">
        <v>3.4</v>
      </c>
      <c r="F23" s="112" t="s">
        <v>32</v>
      </c>
      <c r="G23" s="112">
        <v>4.54</v>
      </c>
      <c r="H23" s="112" t="s">
        <v>32</v>
      </c>
      <c r="I23" s="112">
        <v>4.51</v>
      </c>
      <c r="J23" s="116"/>
      <c r="K23" s="116"/>
      <c r="L23" s="116"/>
    </row>
    <row r="24" spans="1:12" ht="15">
      <c r="A24" s="111" t="s">
        <v>183</v>
      </c>
      <c r="B24" s="112" t="s">
        <v>12</v>
      </c>
      <c r="C24" s="112">
        <v>10.48</v>
      </c>
      <c r="D24" s="112">
        <v>12.81</v>
      </c>
      <c r="E24" s="112" t="s">
        <v>32</v>
      </c>
      <c r="F24" s="112">
        <v>11.06</v>
      </c>
      <c r="G24" s="112" t="s">
        <v>32</v>
      </c>
      <c r="H24" s="112">
        <v>12.95</v>
      </c>
      <c r="I24" s="112">
        <v>13.08</v>
      </c>
      <c r="J24" s="116">
        <v>12.11</v>
      </c>
      <c r="K24" s="116">
        <v>1.19</v>
      </c>
      <c r="L24" s="116">
        <v>45.39</v>
      </c>
    </row>
    <row r="25" spans="1:12" ht="15">
      <c r="A25" s="108"/>
      <c r="B25" s="112" t="s">
        <v>13</v>
      </c>
      <c r="C25" s="112">
        <v>11.04</v>
      </c>
      <c r="D25" s="112" t="s">
        <v>32</v>
      </c>
      <c r="E25" s="112">
        <v>11.47</v>
      </c>
      <c r="F25" s="112" t="s">
        <v>32</v>
      </c>
      <c r="G25" s="112">
        <v>14.06</v>
      </c>
      <c r="H25" s="112" t="s">
        <v>32</v>
      </c>
      <c r="I25" s="112">
        <v>12.02</v>
      </c>
      <c r="J25" s="116"/>
      <c r="K25" s="116"/>
      <c r="L25" s="116"/>
    </row>
    <row r="26" spans="1:12" ht="15">
      <c r="A26" s="111" t="s">
        <v>184</v>
      </c>
      <c r="B26" s="112" t="s">
        <v>12</v>
      </c>
      <c r="C26" s="112">
        <v>34.6</v>
      </c>
      <c r="D26" s="112">
        <v>38.270000000000003</v>
      </c>
      <c r="E26" s="112" t="s">
        <v>32</v>
      </c>
      <c r="F26" s="112">
        <v>33.81</v>
      </c>
      <c r="G26" s="112" t="s">
        <v>32</v>
      </c>
      <c r="H26" s="112">
        <v>86.04</v>
      </c>
      <c r="I26" s="112">
        <v>37.54</v>
      </c>
      <c r="J26" s="116">
        <v>42.27</v>
      </c>
      <c r="K26" s="116">
        <v>16.59</v>
      </c>
      <c r="L26" s="116">
        <v>52.84</v>
      </c>
    </row>
    <row r="27" spans="1:12" ht="15.75" thickBot="1">
      <c r="A27" s="113"/>
      <c r="B27" s="114" t="s">
        <v>13</v>
      </c>
      <c r="C27" s="114">
        <v>33.700000000000003</v>
      </c>
      <c r="D27" s="114" t="s">
        <v>185</v>
      </c>
      <c r="E27" s="114">
        <v>37.81</v>
      </c>
      <c r="F27" s="114" t="s">
        <v>185</v>
      </c>
      <c r="G27" s="114">
        <v>41.25</v>
      </c>
      <c r="H27" s="114" t="s">
        <v>185</v>
      </c>
      <c r="I27" s="114">
        <v>37.39</v>
      </c>
      <c r="J27" s="118"/>
      <c r="K27" s="118"/>
      <c r="L27" s="118"/>
    </row>
    <row r="28" spans="1:12" ht="15">
      <c r="A28" s="119" t="s">
        <v>186</v>
      </c>
      <c r="B28" s="119"/>
      <c r="C28" s="119"/>
      <c r="D28" s="108"/>
      <c r="E28" s="108"/>
      <c r="F28" s="108"/>
      <c r="G28" s="108"/>
      <c r="H28" s="108"/>
      <c r="I28" s="108"/>
      <c r="J28" s="108"/>
      <c r="K28" s="108"/>
      <c r="L28" s="108"/>
    </row>
  </sheetData>
  <mergeCells count="32">
    <mergeCell ref="A28:C28"/>
    <mergeCell ref="J24:J25"/>
    <mergeCell ref="K24:K25"/>
    <mergeCell ref="L24:L25"/>
    <mergeCell ref="J26:J27"/>
    <mergeCell ref="K26:K27"/>
    <mergeCell ref="L26:L27"/>
    <mergeCell ref="J20:J21"/>
    <mergeCell ref="K20:K21"/>
    <mergeCell ref="L20:L21"/>
    <mergeCell ref="J22:J23"/>
    <mergeCell ref="K22:K23"/>
    <mergeCell ref="L22:L23"/>
    <mergeCell ref="J16:J17"/>
    <mergeCell ref="K16:K17"/>
    <mergeCell ref="L16:L17"/>
    <mergeCell ref="J18:J19"/>
    <mergeCell ref="K18:K19"/>
    <mergeCell ref="L18:L19"/>
    <mergeCell ref="J12:J13"/>
    <mergeCell ref="K12:K13"/>
    <mergeCell ref="L12:L13"/>
    <mergeCell ref="J14:J15"/>
    <mergeCell ref="K14:K15"/>
    <mergeCell ref="L14:L15"/>
    <mergeCell ref="C6:L6"/>
    <mergeCell ref="J8:J9"/>
    <mergeCell ref="K8:K9"/>
    <mergeCell ref="L8:L9"/>
    <mergeCell ref="J10:J11"/>
    <mergeCell ref="K10:K11"/>
    <mergeCell ref="L10: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36D0-33DA-4A6D-A3CC-E1BCCE86C53E}">
  <dimension ref="A1:I286"/>
  <sheetViews>
    <sheetView workbookViewId="0">
      <selection sqref="A1:B4"/>
    </sheetView>
  </sheetViews>
  <sheetFormatPr defaultRowHeight="14.25"/>
  <cols>
    <col min="1" max="1" width="9.375" bestFit="1" customWidth="1"/>
    <col min="2" max="2" width="42.75" bestFit="1" customWidth="1"/>
    <col min="3" max="3" width="11.25" customWidth="1"/>
    <col min="4" max="4" width="13.625" bestFit="1" customWidth="1"/>
    <col min="5" max="5" width="14.375" bestFit="1" customWidth="1"/>
    <col min="6" max="6" width="16.25" bestFit="1" customWidth="1"/>
    <col min="7" max="7" width="8.125" bestFit="1" customWidth="1"/>
    <col min="8" max="8" width="20.375" bestFit="1" customWidth="1"/>
    <col min="9" max="9" width="21.375" bestFit="1" customWidth="1"/>
  </cols>
  <sheetData>
    <row r="1" spans="1:9" ht="15">
      <c r="A1" s="1" t="s">
        <v>0</v>
      </c>
      <c r="B1" t="s">
        <v>1</v>
      </c>
    </row>
    <row r="2" spans="1:9" ht="15">
      <c r="A2" s="1" t="s">
        <v>2</v>
      </c>
    </row>
    <row r="3" spans="1:9" ht="15">
      <c r="A3" s="1" t="s">
        <v>3</v>
      </c>
    </row>
    <row r="5" spans="1:9" ht="15" thickBot="1"/>
    <row r="6" spans="1:9" s="4" customFormat="1" ht="15">
      <c r="A6" s="5" t="s">
        <v>4</v>
      </c>
      <c r="B6" s="5" t="s">
        <v>14</v>
      </c>
      <c r="C6" s="5" t="s">
        <v>6</v>
      </c>
      <c r="D6" s="5" t="s">
        <v>7</v>
      </c>
      <c r="E6" s="3" t="s">
        <v>8</v>
      </c>
      <c r="F6" s="3" t="s">
        <v>17</v>
      </c>
      <c r="G6" s="3" t="s">
        <v>9</v>
      </c>
      <c r="H6" s="5" t="s">
        <v>15</v>
      </c>
      <c r="I6" s="5" t="s">
        <v>16</v>
      </c>
    </row>
    <row r="7" spans="1:9">
      <c r="A7" s="2">
        <v>45000</v>
      </c>
      <c r="B7" t="s">
        <v>10</v>
      </c>
      <c r="C7" t="s">
        <v>12</v>
      </c>
      <c r="D7">
        <v>0</v>
      </c>
      <c r="E7">
        <v>24.8</v>
      </c>
    </row>
    <row r="8" spans="1:9">
      <c r="A8" s="2">
        <v>45000</v>
      </c>
      <c r="B8" t="s">
        <v>10</v>
      </c>
      <c r="C8" t="s">
        <v>13</v>
      </c>
      <c r="D8">
        <v>0</v>
      </c>
      <c r="E8">
        <v>24.5</v>
      </c>
    </row>
    <row r="9" spans="1:9">
      <c r="A9" s="2">
        <v>45000</v>
      </c>
      <c r="B9" t="s">
        <v>11</v>
      </c>
      <c r="C9" t="s">
        <v>12</v>
      </c>
      <c r="D9">
        <v>0</v>
      </c>
      <c r="E9">
        <v>24.5</v>
      </c>
    </row>
    <row r="10" spans="1:9">
      <c r="A10" s="2">
        <v>45000</v>
      </c>
      <c r="B10" t="s">
        <v>11</v>
      </c>
      <c r="C10" t="s">
        <v>13</v>
      </c>
      <c r="D10">
        <v>0</v>
      </c>
      <c r="E10">
        <v>24.7</v>
      </c>
    </row>
    <row r="11" spans="1:9">
      <c r="A11" s="2">
        <v>45000</v>
      </c>
      <c r="B11">
        <v>3.6999999999999998E-2</v>
      </c>
      <c r="C11" t="s">
        <v>12</v>
      </c>
      <c r="D11">
        <v>0</v>
      </c>
      <c r="E11">
        <v>24.8</v>
      </c>
    </row>
    <row r="12" spans="1:9">
      <c r="A12" s="2">
        <v>45000</v>
      </c>
      <c r="B12">
        <v>3.6999999999999998E-2</v>
      </c>
      <c r="C12" t="s">
        <v>13</v>
      </c>
      <c r="D12">
        <v>0</v>
      </c>
      <c r="E12">
        <v>23.9</v>
      </c>
    </row>
    <row r="13" spans="1:9">
      <c r="A13" s="2">
        <v>45000</v>
      </c>
      <c r="B13">
        <v>0.11</v>
      </c>
      <c r="C13" t="s">
        <v>12</v>
      </c>
      <c r="D13">
        <v>0</v>
      </c>
      <c r="E13">
        <v>24.4</v>
      </c>
    </row>
    <row r="14" spans="1:9">
      <c r="A14" s="2">
        <v>45000</v>
      </c>
      <c r="B14">
        <v>0.11</v>
      </c>
      <c r="C14" t="s">
        <v>13</v>
      </c>
      <c r="D14">
        <v>0</v>
      </c>
      <c r="E14">
        <v>24.6</v>
      </c>
    </row>
    <row r="15" spans="1:9">
      <c r="A15" s="2">
        <v>45000</v>
      </c>
      <c r="B15">
        <v>0.33</v>
      </c>
      <c r="C15" t="s">
        <v>12</v>
      </c>
      <c r="D15">
        <v>0</v>
      </c>
      <c r="E15">
        <v>24.9</v>
      </c>
    </row>
    <row r="16" spans="1:9">
      <c r="A16" s="2">
        <v>45000</v>
      </c>
      <c r="B16">
        <v>0.33</v>
      </c>
      <c r="C16" t="s">
        <v>13</v>
      </c>
      <c r="D16">
        <v>0</v>
      </c>
      <c r="E16">
        <v>24.8</v>
      </c>
    </row>
    <row r="17" spans="1:6">
      <c r="A17" s="2">
        <v>45000</v>
      </c>
      <c r="B17">
        <v>0.99</v>
      </c>
      <c r="C17" t="s">
        <v>12</v>
      </c>
      <c r="D17">
        <v>0</v>
      </c>
      <c r="E17">
        <v>24.5</v>
      </c>
    </row>
    <row r="18" spans="1:6">
      <c r="A18" s="2">
        <v>45000</v>
      </c>
      <c r="B18">
        <v>0.99</v>
      </c>
      <c r="C18" t="s">
        <v>13</v>
      </c>
      <c r="D18">
        <v>0</v>
      </c>
      <c r="E18">
        <v>24.1</v>
      </c>
    </row>
    <row r="19" spans="1:6">
      <c r="A19" s="2">
        <v>45000</v>
      </c>
      <c r="B19">
        <v>2.96</v>
      </c>
      <c r="C19" t="s">
        <v>12</v>
      </c>
      <c r="D19">
        <v>0</v>
      </c>
      <c r="E19">
        <v>24.8</v>
      </c>
    </row>
    <row r="20" spans="1:6">
      <c r="A20" s="2">
        <v>45000</v>
      </c>
      <c r="B20">
        <v>2.96</v>
      </c>
      <c r="C20" t="s">
        <v>13</v>
      </c>
      <c r="D20">
        <v>0</v>
      </c>
      <c r="E20">
        <v>24.1</v>
      </c>
    </row>
    <row r="21" spans="1:6">
      <c r="A21" s="2">
        <v>45000</v>
      </c>
      <c r="B21">
        <v>8.89</v>
      </c>
      <c r="C21" t="s">
        <v>12</v>
      </c>
      <c r="D21">
        <v>0</v>
      </c>
      <c r="E21">
        <v>24.6</v>
      </c>
    </row>
    <row r="22" spans="1:6">
      <c r="A22" s="2">
        <v>45000</v>
      </c>
      <c r="B22">
        <v>8.89</v>
      </c>
      <c r="C22" t="s">
        <v>13</v>
      </c>
      <c r="D22">
        <v>0</v>
      </c>
      <c r="E22">
        <v>24.3</v>
      </c>
    </row>
    <row r="23" spans="1:6">
      <c r="A23" s="2">
        <v>45000</v>
      </c>
      <c r="B23">
        <v>26.6</v>
      </c>
      <c r="C23" t="s">
        <v>12</v>
      </c>
      <c r="D23">
        <v>0</v>
      </c>
      <c r="E23">
        <v>24.8</v>
      </c>
    </row>
    <row r="24" spans="1:6">
      <c r="A24" s="2">
        <v>45000</v>
      </c>
      <c r="B24">
        <v>26.6</v>
      </c>
      <c r="C24" t="s">
        <v>13</v>
      </c>
      <c r="D24">
        <v>0</v>
      </c>
      <c r="E24">
        <v>23.9</v>
      </c>
    </row>
    <row r="25" spans="1:6">
      <c r="A25" s="2">
        <v>45000</v>
      </c>
      <c r="B25">
        <v>80</v>
      </c>
      <c r="C25" t="s">
        <v>12</v>
      </c>
      <c r="D25">
        <v>0</v>
      </c>
      <c r="E25">
        <v>24.7</v>
      </c>
    </row>
    <row r="26" spans="1:6">
      <c r="A26" s="2">
        <v>45000</v>
      </c>
      <c r="B26">
        <v>80</v>
      </c>
      <c r="C26" t="s">
        <v>13</v>
      </c>
      <c r="D26">
        <v>0</v>
      </c>
      <c r="E26">
        <v>24.5</v>
      </c>
    </row>
    <row r="27" spans="1:6">
      <c r="A27" s="2">
        <v>45001</v>
      </c>
      <c r="B27" t="s">
        <v>10</v>
      </c>
      <c r="C27" t="s">
        <v>12</v>
      </c>
      <c r="D27">
        <v>0</v>
      </c>
      <c r="E27">
        <v>24.9</v>
      </c>
      <c r="F27">
        <v>6.47</v>
      </c>
    </row>
    <row r="28" spans="1:6">
      <c r="A28" s="2">
        <v>45001</v>
      </c>
      <c r="B28" t="s">
        <v>10</v>
      </c>
      <c r="C28" t="s">
        <v>13</v>
      </c>
      <c r="D28">
        <v>0</v>
      </c>
      <c r="E28">
        <v>24.4</v>
      </c>
      <c r="F28">
        <v>6.63</v>
      </c>
    </row>
    <row r="29" spans="1:6">
      <c r="A29" s="2">
        <v>45001</v>
      </c>
      <c r="B29" t="s">
        <v>11</v>
      </c>
      <c r="C29" t="s">
        <v>12</v>
      </c>
      <c r="D29">
        <v>0</v>
      </c>
      <c r="E29">
        <v>24.4</v>
      </c>
      <c r="F29">
        <v>6.62</v>
      </c>
    </row>
    <row r="30" spans="1:6">
      <c r="A30" s="2">
        <v>45001</v>
      </c>
      <c r="B30" t="s">
        <v>11</v>
      </c>
      <c r="C30" t="s">
        <v>13</v>
      </c>
      <c r="D30">
        <v>0</v>
      </c>
      <c r="E30">
        <v>24.7</v>
      </c>
      <c r="F30">
        <v>6.54</v>
      </c>
    </row>
    <row r="31" spans="1:6">
      <c r="A31" s="2">
        <v>45001</v>
      </c>
      <c r="B31">
        <v>3.6999999999999998E-2</v>
      </c>
      <c r="C31" t="s">
        <v>12</v>
      </c>
      <c r="D31">
        <v>0</v>
      </c>
      <c r="E31">
        <v>24.7</v>
      </c>
      <c r="F31">
        <v>6.48</v>
      </c>
    </row>
    <row r="32" spans="1:6">
      <c r="A32" s="2">
        <v>45001</v>
      </c>
      <c r="B32">
        <v>3.6999999999999998E-2</v>
      </c>
      <c r="C32" t="s">
        <v>13</v>
      </c>
      <c r="D32">
        <v>0</v>
      </c>
      <c r="E32">
        <v>24</v>
      </c>
      <c r="F32">
        <v>6.75</v>
      </c>
    </row>
    <row r="33" spans="1:6">
      <c r="A33" s="2">
        <v>45001</v>
      </c>
      <c r="B33">
        <v>0.11</v>
      </c>
      <c r="C33" t="s">
        <v>12</v>
      </c>
      <c r="D33">
        <v>0</v>
      </c>
      <c r="E33">
        <v>24.1</v>
      </c>
      <c r="F33">
        <v>6.77</v>
      </c>
    </row>
    <row r="34" spans="1:6">
      <c r="A34" s="2">
        <v>45001</v>
      </c>
      <c r="B34">
        <v>0.11</v>
      </c>
      <c r="C34" t="s">
        <v>13</v>
      </c>
      <c r="D34">
        <v>0</v>
      </c>
      <c r="E34">
        <v>24.6</v>
      </c>
      <c r="F34">
        <v>6.52</v>
      </c>
    </row>
    <row r="35" spans="1:6">
      <c r="A35" s="2">
        <v>45001</v>
      </c>
      <c r="B35">
        <v>0.33</v>
      </c>
      <c r="C35" t="s">
        <v>12</v>
      </c>
      <c r="D35">
        <v>0</v>
      </c>
      <c r="E35">
        <v>24.8</v>
      </c>
      <c r="F35">
        <v>6.44</v>
      </c>
    </row>
    <row r="36" spans="1:6">
      <c r="A36" s="2">
        <v>45001</v>
      </c>
      <c r="B36">
        <v>0.33</v>
      </c>
      <c r="C36" t="s">
        <v>13</v>
      </c>
      <c r="D36">
        <v>0</v>
      </c>
      <c r="E36">
        <v>24.8</v>
      </c>
      <c r="F36">
        <v>6.29</v>
      </c>
    </row>
    <row r="37" spans="1:6">
      <c r="A37" s="2">
        <v>45001</v>
      </c>
      <c r="B37">
        <v>0.99</v>
      </c>
      <c r="C37" t="s">
        <v>12</v>
      </c>
      <c r="D37">
        <v>0</v>
      </c>
      <c r="E37">
        <v>24.4</v>
      </c>
      <c r="F37">
        <v>6.66</v>
      </c>
    </row>
    <row r="38" spans="1:6">
      <c r="A38" s="2">
        <v>45001</v>
      </c>
      <c r="B38">
        <v>0.99</v>
      </c>
      <c r="C38" t="s">
        <v>13</v>
      </c>
      <c r="D38">
        <v>0</v>
      </c>
      <c r="E38">
        <v>24.2</v>
      </c>
      <c r="F38">
        <v>6.52</v>
      </c>
    </row>
    <row r="39" spans="1:6">
      <c r="A39" s="2">
        <v>45001</v>
      </c>
      <c r="B39">
        <v>2.96</v>
      </c>
      <c r="C39" t="s">
        <v>12</v>
      </c>
      <c r="D39">
        <v>0</v>
      </c>
      <c r="E39">
        <v>24.7</v>
      </c>
      <c r="F39">
        <v>6.5</v>
      </c>
    </row>
    <row r="40" spans="1:6">
      <c r="A40" s="2">
        <v>45001</v>
      </c>
      <c r="B40">
        <v>2.96</v>
      </c>
      <c r="C40" t="s">
        <v>13</v>
      </c>
      <c r="D40">
        <v>0</v>
      </c>
      <c r="E40">
        <v>24.1</v>
      </c>
      <c r="F40">
        <v>6.5</v>
      </c>
    </row>
    <row r="41" spans="1:6">
      <c r="A41" s="2">
        <v>45001</v>
      </c>
      <c r="B41">
        <v>8.89</v>
      </c>
      <c r="C41" t="s">
        <v>12</v>
      </c>
      <c r="D41">
        <v>0</v>
      </c>
      <c r="E41">
        <v>24.7</v>
      </c>
      <c r="F41">
        <v>6.35</v>
      </c>
    </row>
    <row r="42" spans="1:6">
      <c r="A42" s="2">
        <v>45001</v>
      </c>
      <c r="B42">
        <v>8.89</v>
      </c>
      <c r="C42" t="s">
        <v>13</v>
      </c>
      <c r="D42">
        <v>0</v>
      </c>
      <c r="E42">
        <v>24.3</v>
      </c>
      <c r="F42">
        <v>6.39</v>
      </c>
    </row>
    <row r="43" spans="1:6">
      <c r="A43" s="2">
        <v>45001</v>
      </c>
      <c r="B43">
        <v>26.6</v>
      </c>
      <c r="C43" t="s">
        <v>12</v>
      </c>
      <c r="D43">
        <v>0</v>
      </c>
      <c r="E43">
        <v>24.6</v>
      </c>
      <c r="F43">
        <v>6.07</v>
      </c>
    </row>
    <row r="44" spans="1:6">
      <c r="A44" s="2">
        <v>45001</v>
      </c>
      <c r="B44">
        <v>26.6</v>
      </c>
      <c r="C44" t="s">
        <v>13</v>
      </c>
      <c r="D44">
        <v>0</v>
      </c>
      <c r="E44">
        <v>24</v>
      </c>
      <c r="F44">
        <v>6.62</v>
      </c>
    </row>
    <row r="45" spans="1:6">
      <c r="A45" s="2">
        <v>45001</v>
      </c>
      <c r="B45">
        <v>80</v>
      </c>
      <c r="C45" t="s">
        <v>12</v>
      </c>
      <c r="D45">
        <v>0</v>
      </c>
      <c r="E45">
        <v>24.2</v>
      </c>
      <c r="F45">
        <v>6.48</v>
      </c>
    </row>
    <row r="46" spans="1:6">
      <c r="A46" s="2">
        <v>45001</v>
      </c>
      <c r="B46">
        <v>80</v>
      </c>
      <c r="C46" t="s">
        <v>13</v>
      </c>
      <c r="D46">
        <v>0</v>
      </c>
      <c r="E46">
        <v>24.8</v>
      </c>
      <c r="F46">
        <v>5.92</v>
      </c>
    </row>
    <row r="47" spans="1:6">
      <c r="A47" s="2">
        <v>45001</v>
      </c>
      <c r="B47" t="s">
        <v>10</v>
      </c>
      <c r="C47" t="s">
        <v>12</v>
      </c>
      <c r="D47">
        <v>0</v>
      </c>
      <c r="E47">
        <v>25.1</v>
      </c>
      <c r="F47">
        <v>6.37</v>
      </c>
    </row>
    <row r="48" spans="1:6">
      <c r="A48" s="2">
        <v>45001</v>
      </c>
      <c r="B48" t="s">
        <v>10</v>
      </c>
      <c r="C48" t="s">
        <v>13</v>
      </c>
      <c r="D48">
        <v>0</v>
      </c>
      <c r="E48">
        <v>24.8</v>
      </c>
      <c r="F48">
        <v>6.27</v>
      </c>
    </row>
    <row r="49" spans="1:6">
      <c r="A49" s="2">
        <v>45001</v>
      </c>
      <c r="B49" t="s">
        <v>11</v>
      </c>
      <c r="C49" t="s">
        <v>12</v>
      </c>
      <c r="D49">
        <v>0</v>
      </c>
      <c r="E49">
        <v>24.2</v>
      </c>
      <c r="F49">
        <v>6.46</v>
      </c>
    </row>
    <row r="50" spans="1:6">
      <c r="A50" s="2">
        <v>45001</v>
      </c>
      <c r="B50" t="s">
        <v>11</v>
      </c>
      <c r="C50" t="s">
        <v>13</v>
      </c>
      <c r="D50">
        <v>0</v>
      </c>
      <c r="E50">
        <v>25.1</v>
      </c>
      <c r="F50">
        <v>6.44</v>
      </c>
    </row>
    <row r="51" spans="1:6">
      <c r="A51" s="2">
        <v>45001</v>
      </c>
      <c r="B51">
        <v>3.6999999999999998E-2</v>
      </c>
      <c r="C51" t="s">
        <v>12</v>
      </c>
      <c r="D51">
        <v>0</v>
      </c>
      <c r="E51">
        <v>24.9</v>
      </c>
      <c r="F51">
        <v>6.65</v>
      </c>
    </row>
    <row r="52" spans="1:6">
      <c r="A52" s="2">
        <v>45001</v>
      </c>
      <c r="B52">
        <v>3.6999999999999998E-2</v>
      </c>
      <c r="C52" t="s">
        <v>13</v>
      </c>
      <c r="D52">
        <v>0</v>
      </c>
      <c r="E52">
        <v>24.2</v>
      </c>
      <c r="F52">
        <v>6.63</v>
      </c>
    </row>
    <row r="53" spans="1:6">
      <c r="A53" s="2">
        <v>45001</v>
      </c>
      <c r="B53">
        <v>0.11</v>
      </c>
      <c r="C53" t="s">
        <v>12</v>
      </c>
      <c r="D53">
        <v>0</v>
      </c>
      <c r="E53">
        <v>24.3</v>
      </c>
      <c r="F53">
        <v>6.75</v>
      </c>
    </row>
    <row r="54" spans="1:6">
      <c r="A54" s="2">
        <v>45001</v>
      </c>
      <c r="B54">
        <v>0.11</v>
      </c>
      <c r="C54" t="s">
        <v>13</v>
      </c>
      <c r="D54">
        <v>0</v>
      </c>
      <c r="E54">
        <v>25.1</v>
      </c>
      <c r="F54">
        <v>6.63</v>
      </c>
    </row>
    <row r="55" spans="1:6">
      <c r="A55" s="2">
        <v>45001</v>
      </c>
      <c r="B55">
        <v>0.33</v>
      </c>
      <c r="C55" t="s">
        <v>12</v>
      </c>
      <c r="D55">
        <v>0</v>
      </c>
      <c r="E55">
        <v>25</v>
      </c>
      <c r="F55">
        <v>6.61</v>
      </c>
    </row>
    <row r="56" spans="1:6">
      <c r="A56" s="2">
        <v>45001</v>
      </c>
      <c r="B56">
        <v>0.33</v>
      </c>
      <c r="C56" t="s">
        <v>13</v>
      </c>
      <c r="D56">
        <v>0</v>
      </c>
      <c r="E56">
        <v>25.1</v>
      </c>
      <c r="F56">
        <v>6.22</v>
      </c>
    </row>
    <row r="57" spans="1:6">
      <c r="A57" s="2">
        <v>45001</v>
      </c>
      <c r="B57">
        <v>0.99</v>
      </c>
      <c r="C57" t="s">
        <v>12</v>
      </c>
      <c r="D57">
        <v>0</v>
      </c>
      <c r="E57">
        <v>24.3</v>
      </c>
      <c r="F57">
        <v>6.69</v>
      </c>
    </row>
    <row r="58" spans="1:6">
      <c r="A58" s="2">
        <v>45001</v>
      </c>
      <c r="B58">
        <v>0.99</v>
      </c>
      <c r="C58" t="s">
        <v>13</v>
      </c>
      <c r="D58">
        <v>0</v>
      </c>
      <c r="E58">
        <v>24.4</v>
      </c>
      <c r="F58">
        <v>6.55</v>
      </c>
    </row>
    <row r="59" spans="1:6">
      <c r="A59" s="2">
        <v>45001</v>
      </c>
      <c r="B59">
        <v>2.96</v>
      </c>
      <c r="C59" t="s">
        <v>12</v>
      </c>
      <c r="D59">
        <v>0</v>
      </c>
      <c r="E59">
        <v>24.8</v>
      </c>
      <c r="F59">
        <v>6.64</v>
      </c>
    </row>
    <row r="60" spans="1:6">
      <c r="A60" s="2">
        <v>45001</v>
      </c>
      <c r="B60">
        <v>2.96</v>
      </c>
      <c r="C60" t="s">
        <v>13</v>
      </c>
      <c r="D60">
        <v>0</v>
      </c>
      <c r="E60">
        <v>24.3</v>
      </c>
      <c r="F60">
        <v>6.72</v>
      </c>
    </row>
    <row r="61" spans="1:6">
      <c r="A61" s="2">
        <v>45001</v>
      </c>
      <c r="B61">
        <v>8.89</v>
      </c>
      <c r="C61" t="s">
        <v>12</v>
      </c>
      <c r="D61">
        <v>0</v>
      </c>
      <c r="E61">
        <v>24.5</v>
      </c>
      <c r="F61">
        <v>6.44</v>
      </c>
    </row>
    <row r="62" spans="1:6">
      <c r="A62" s="2">
        <v>45001</v>
      </c>
      <c r="B62">
        <v>8.89</v>
      </c>
      <c r="C62" t="s">
        <v>13</v>
      </c>
      <c r="D62">
        <v>0</v>
      </c>
      <c r="E62">
        <v>24.5</v>
      </c>
      <c r="F62">
        <v>6.48</v>
      </c>
    </row>
    <row r="63" spans="1:6">
      <c r="A63" s="2">
        <v>45001</v>
      </c>
      <c r="B63">
        <v>26.6</v>
      </c>
      <c r="C63" t="s">
        <v>12</v>
      </c>
      <c r="D63">
        <v>0</v>
      </c>
      <c r="E63">
        <v>24.9</v>
      </c>
      <c r="F63">
        <v>6.18</v>
      </c>
    </row>
    <row r="64" spans="1:6">
      <c r="A64" s="2">
        <v>45001</v>
      </c>
      <c r="B64">
        <v>26.6</v>
      </c>
      <c r="C64" t="s">
        <v>13</v>
      </c>
      <c r="D64">
        <v>0</v>
      </c>
      <c r="E64">
        <v>24.2</v>
      </c>
      <c r="F64">
        <v>6.64</v>
      </c>
    </row>
    <row r="65" spans="1:6">
      <c r="A65" s="2">
        <v>45001</v>
      </c>
      <c r="B65">
        <v>80</v>
      </c>
      <c r="C65" t="s">
        <v>12</v>
      </c>
      <c r="D65">
        <v>0</v>
      </c>
      <c r="E65">
        <v>24.5</v>
      </c>
      <c r="F65">
        <v>6.63</v>
      </c>
    </row>
    <row r="66" spans="1:6">
      <c r="A66" s="2">
        <v>45001</v>
      </c>
      <c r="B66">
        <v>80</v>
      </c>
      <c r="C66" t="s">
        <v>13</v>
      </c>
      <c r="D66">
        <v>0</v>
      </c>
      <c r="E66">
        <v>25.2</v>
      </c>
      <c r="F66">
        <v>6.14</v>
      </c>
    </row>
    <row r="67" spans="1:6">
      <c r="A67" s="2">
        <v>45002</v>
      </c>
      <c r="B67" t="s">
        <v>10</v>
      </c>
      <c r="C67" t="s">
        <v>12</v>
      </c>
      <c r="D67">
        <v>0</v>
      </c>
      <c r="E67">
        <v>24.8</v>
      </c>
      <c r="F67">
        <v>6.54</v>
      </c>
    </row>
    <row r="68" spans="1:6">
      <c r="A68" s="2">
        <v>45002</v>
      </c>
      <c r="B68" t="s">
        <v>10</v>
      </c>
      <c r="C68" t="s">
        <v>13</v>
      </c>
      <c r="D68">
        <v>0</v>
      </c>
      <c r="E68">
        <v>24.6</v>
      </c>
      <c r="F68">
        <v>6.66</v>
      </c>
    </row>
    <row r="69" spans="1:6">
      <c r="A69" s="2">
        <v>45002</v>
      </c>
      <c r="B69" t="s">
        <v>11</v>
      </c>
      <c r="C69" t="s">
        <v>12</v>
      </c>
      <c r="D69">
        <v>0</v>
      </c>
      <c r="E69">
        <v>24</v>
      </c>
      <c r="F69">
        <v>6.81</v>
      </c>
    </row>
    <row r="70" spans="1:6">
      <c r="A70" s="2">
        <v>45002</v>
      </c>
      <c r="B70" t="s">
        <v>11</v>
      </c>
      <c r="C70" t="s">
        <v>13</v>
      </c>
      <c r="D70">
        <v>0</v>
      </c>
      <c r="E70">
        <v>24.9</v>
      </c>
      <c r="F70">
        <v>6.3</v>
      </c>
    </row>
    <row r="71" spans="1:6">
      <c r="A71" s="2">
        <v>45002</v>
      </c>
      <c r="B71">
        <v>3.6999999999999998E-2</v>
      </c>
      <c r="C71" t="s">
        <v>12</v>
      </c>
      <c r="D71">
        <v>0</v>
      </c>
      <c r="E71">
        <v>24.6</v>
      </c>
      <c r="F71">
        <v>6.57</v>
      </c>
    </row>
    <row r="72" spans="1:6">
      <c r="A72" s="2">
        <v>45002</v>
      </c>
      <c r="B72">
        <v>3.6999999999999998E-2</v>
      </c>
      <c r="C72" t="s">
        <v>13</v>
      </c>
      <c r="D72">
        <v>0</v>
      </c>
      <c r="E72">
        <v>24.2</v>
      </c>
      <c r="F72">
        <v>6.7</v>
      </c>
    </row>
    <row r="73" spans="1:6">
      <c r="A73" s="2">
        <v>45002</v>
      </c>
      <c r="B73">
        <v>0.11</v>
      </c>
      <c r="C73" t="s">
        <v>12</v>
      </c>
      <c r="D73">
        <v>0</v>
      </c>
      <c r="E73">
        <v>24</v>
      </c>
      <c r="F73">
        <v>7.02</v>
      </c>
    </row>
    <row r="74" spans="1:6">
      <c r="A74" s="2">
        <v>45002</v>
      </c>
      <c r="B74">
        <v>0.11</v>
      </c>
      <c r="C74" t="s">
        <v>13</v>
      </c>
      <c r="D74">
        <v>0</v>
      </c>
      <c r="E74">
        <v>25</v>
      </c>
      <c r="F74">
        <v>6.42</v>
      </c>
    </row>
    <row r="75" spans="1:6">
      <c r="A75" s="2">
        <v>45002</v>
      </c>
      <c r="B75">
        <v>0.33</v>
      </c>
      <c r="C75" t="s">
        <v>12</v>
      </c>
      <c r="D75">
        <v>0</v>
      </c>
      <c r="E75">
        <v>24.7</v>
      </c>
      <c r="F75">
        <v>6.43</v>
      </c>
    </row>
    <row r="76" spans="1:6">
      <c r="A76" s="2">
        <v>45002</v>
      </c>
      <c r="B76">
        <v>0.33</v>
      </c>
      <c r="C76" t="s">
        <v>13</v>
      </c>
      <c r="D76">
        <v>0</v>
      </c>
      <c r="E76">
        <v>25</v>
      </c>
      <c r="F76">
        <v>6.39</v>
      </c>
    </row>
    <row r="77" spans="1:6">
      <c r="A77" s="2">
        <v>45002</v>
      </c>
      <c r="B77">
        <v>0.99</v>
      </c>
      <c r="C77" t="s">
        <v>12</v>
      </c>
      <c r="D77">
        <v>0</v>
      </c>
      <c r="E77">
        <v>24</v>
      </c>
      <c r="F77">
        <v>6.85</v>
      </c>
    </row>
    <row r="78" spans="1:6">
      <c r="A78" s="2">
        <v>45002</v>
      </c>
      <c r="B78">
        <v>0.99</v>
      </c>
      <c r="C78" t="s">
        <v>13</v>
      </c>
      <c r="D78">
        <v>0</v>
      </c>
      <c r="E78">
        <v>24.3</v>
      </c>
      <c r="F78">
        <v>6.51</v>
      </c>
    </row>
    <row r="79" spans="1:6">
      <c r="A79" s="2">
        <v>45002</v>
      </c>
      <c r="B79">
        <v>2.96</v>
      </c>
      <c r="C79" t="s">
        <v>12</v>
      </c>
      <c r="D79">
        <v>0</v>
      </c>
      <c r="E79">
        <v>24.5</v>
      </c>
      <c r="F79">
        <v>6.45</v>
      </c>
    </row>
    <row r="80" spans="1:6">
      <c r="A80" s="2">
        <v>45002</v>
      </c>
      <c r="B80">
        <v>2.96</v>
      </c>
      <c r="C80" t="s">
        <v>13</v>
      </c>
      <c r="D80">
        <v>0</v>
      </c>
      <c r="E80">
        <v>24.3</v>
      </c>
      <c r="F80">
        <v>6.3</v>
      </c>
    </row>
    <row r="81" spans="1:6">
      <c r="A81" s="2">
        <v>45002</v>
      </c>
      <c r="B81">
        <v>8.89</v>
      </c>
      <c r="C81" t="s">
        <v>12</v>
      </c>
      <c r="D81">
        <v>0</v>
      </c>
      <c r="E81">
        <v>24.3</v>
      </c>
      <c r="F81">
        <v>6.03</v>
      </c>
    </row>
    <row r="82" spans="1:6">
      <c r="A82" s="2">
        <v>45002</v>
      </c>
      <c r="B82">
        <v>8.89</v>
      </c>
      <c r="C82" t="s">
        <v>13</v>
      </c>
      <c r="D82">
        <v>0</v>
      </c>
      <c r="E82">
        <v>24.4</v>
      </c>
      <c r="F82">
        <v>6.08</v>
      </c>
    </row>
    <row r="83" spans="1:6">
      <c r="A83" s="2">
        <v>45002</v>
      </c>
      <c r="B83">
        <v>26.6</v>
      </c>
      <c r="C83" t="s">
        <v>12</v>
      </c>
      <c r="D83">
        <v>0</v>
      </c>
      <c r="E83">
        <v>24.7</v>
      </c>
      <c r="F83">
        <v>5.72</v>
      </c>
    </row>
    <row r="84" spans="1:6">
      <c r="A84" s="2">
        <v>45002</v>
      </c>
      <c r="B84">
        <v>26.6</v>
      </c>
      <c r="C84" t="s">
        <v>13</v>
      </c>
      <c r="D84">
        <v>0</v>
      </c>
      <c r="E84">
        <v>24.2</v>
      </c>
      <c r="F84">
        <v>6.32</v>
      </c>
    </row>
    <row r="85" spans="1:6">
      <c r="A85" s="2">
        <v>45002</v>
      </c>
      <c r="B85">
        <v>80</v>
      </c>
      <c r="C85" t="s">
        <v>12</v>
      </c>
      <c r="D85">
        <v>0</v>
      </c>
      <c r="E85">
        <v>24.2</v>
      </c>
      <c r="F85">
        <v>6.12</v>
      </c>
    </row>
    <row r="86" spans="1:6">
      <c r="A86" s="2">
        <v>45002</v>
      </c>
      <c r="B86">
        <v>80</v>
      </c>
      <c r="C86" t="s">
        <v>13</v>
      </c>
      <c r="D86">
        <v>0</v>
      </c>
      <c r="E86">
        <v>25.1</v>
      </c>
      <c r="F86">
        <v>5.35</v>
      </c>
    </row>
    <row r="87" spans="1:6">
      <c r="A87" s="2">
        <v>45002</v>
      </c>
      <c r="B87" t="s">
        <v>10</v>
      </c>
      <c r="C87" t="s">
        <v>12</v>
      </c>
      <c r="D87">
        <v>0</v>
      </c>
      <c r="E87">
        <v>24.1</v>
      </c>
    </row>
    <row r="88" spans="1:6">
      <c r="A88" s="2">
        <v>45002</v>
      </c>
      <c r="B88" t="s">
        <v>10</v>
      </c>
      <c r="C88" t="s">
        <v>13</v>
      </c>
      <c r="D88">
        <v>0</v>
      </c>
      <c r="E88">
        <v>23.7</v>
      </c>
    </row>
    <row r="89" spans="1:6">
      <c r="A89" s="2">
        <v>45002</v>
      </c>
      <c r="B89" t="s">
        <v>11</v>
      </c>
      <c r="C89" t="s">
        <v>12</v>
      </c>
      <c r="D89">
        <v>0</v>
      </c>
      <c r="E89">
        <v>23.3</v>
      </c>
    </row>
    <row r="90" spans="1:6">
      <c r="A90" s="2">
        <v>45002</v>
      </c>
      <c r="B90" t="s">
        <v>11</v>
      </c>
      <c r="C90" t="s">
        <v>13</v>
      </c>
      <c r="D90">
        <v>0</v>
      </c>
      <c r="E90">
        <v>24</v>
      </c>
    </row>
    <row r="91" spans="1:6">
      <c r="A91" s="2">
        <v>45002</v>
      </c>
      <c r="B91">
        <v>3.6999999999999998E-2</v>
      </c>
      <c r="C91" t="s">
        <v>12</v>
      </c>
      <c r="D91">
        <v>0</v>
      </c>
      <c r="E91">
        <v>23.9</v>
      </c>
    </row>
    <row r="92" spans="1:6">
      <c r="A92" s="2">
        <v>45002</v>
      </c>
      <c r="B92">
        <v>3.6999999999999998E-2</v>
      </c>
      <c r="C92" t="s">
        <v>13</v>
      </c>
      <c r="D92">
        <v>0</v>
      </c>
      <c r="E92">
        <v>23.2</v>
      </c>
    </row>
    <row r="93" spans="1:6">
      <c r="A93" s="2">
        <v>45002</v>
      </c>
      <c r="B93">
        <v>0.11</v>
      </c>
      <c r="C93" t="s">
        <v>12</v>
      </c>
      <c r="D93">
        <v>0</v>
      </c>
      <c r="E93">
        <v>23.1</v>
      </c>
    </row>
    <row r="94" spans="1:6">
      <c r="A94" s="2">
        <v>45002</v>
      </c>
      <c r="B94">
        <v>0.11</v>
      </c>
      <c r="C94" t="s">
        <v>13</v>
      </c>
      <c r="D94">
        <v>0</v>
      </c>
      <c r="E94">
        <v>24.1</v>
      </c>
    </row>
    <row r="95" spans="1:6">
      <c r="A95" s="2">
        <v>45002</v>
      </c>
      <c r="B95">
        <v>0.33</v>
      </c>
      <c r="C95" t="s">
        <v>12</v>
      </c>
      <c r="D95">
        <v>0</v>
      </c>
      <c r="E95">
        <v>24</v>
      </c>
    </row>
    <row r="96" spans="1:6">
      <c r="A96" s="2">
        <v>45002</v>
      </c>
      <c r="B96">
        <v>0.33</v>
      </c>
      <c r="C96" t="s">
        <v>13</v>
      </c>
      <c r="D96">
        <v>0</v>
      </c>
      <c r="E96">
        <v>24.1</v>
      </c>
    </row>
    <row r="97" spans="1:6">
      <c r="A97" s="2">
        <v>45002</v>
      </c>
      <c r="B97">
        <v>0.99</v>
      </c>
      <c r="C97" t="s">
        <v>12</v>
      </c>
      <c r="D97">
        <v>0</v>
      </c>
      <c r="E97">
        <v>23.3</v>
      </c>
    </row>
    <row r="98" spans="1:6">
      <c r="A98" s="2">
        <v>45002</v>
      </c>
      <c r="B98">
        <v>0.99</v>
      </c>
      <c r="C98" t="s">
        <v>13</v>
      </c>
      <c r="D98">
        <v>0</v>
      </c>
      <c r="E98">
        <v>23.5</v>
      </c>
    </row>
    <row r="99" spans="1:6">
      <c r="A99" s="2">
        <v>45002</v>
      </c>
      <c r="B99">
        <v>2.96</v>
      </c>
      <c r="C99" t="s">
        <v>12</v>
      </c>
      <c r="D99">
        <v>0</v>
      </c>
      <c r="E99">
        <v>23.9</v>
      </c>
    </row>
    <row r="100" spans="1:6">
      <c r="A100" s="2">
        <v>45002</v>
      </c>
      <c r="B100">
        <v>2.96</v>
      </c>
      <c r="C100" t="s">
        <v>13</v>
      </c>
      <c r="D100">
        <v>0</v>
      </c>
      <c r="E100">
        <v>23.3</v>
      </c>
    </row>
    <row r="101" spans="1:6">
      <c r="A101" s="2">
        <v>45002</v>
      </c>
      <c r="B101">
        <v>8.89</v>
      </c>
      <c r="C101" t="s">
        <v>12</v>
      </c>
      <c r="D101">
        <v>0</v>
      </c>
      <c r="E101">
        <v>23.5</v>
      </c>
    </row>
    <row r="102" spans="1:6">
      <c r="A102" s="2">
        <v>45002</v>
      </c>
      <c r="B102">
        <v>8.89</v>
      </c>
      <c r="C102" t="s">
        <v>13</v>
      </c>
      <c r="D102">
        <v>0</v>
      </c>
      <c r="E102">
        <v>23.5</v>
      </c>
    </row>
    <row r="103" spans="1:6">
      <c r="A103" s="2">
        <v>45002</v>
      </c>
      <c r="B103">
        <v>26.6</v>
      </c>
      <c r="C103" t="s">
        <v>12</v>
      </c>
      <c r="D103">
        <v>0</v>
      </c>
      <c r="E103">
        <v>23.8</v>
      </c>
    </row>
    <row r="104" spans="1:6">
      <c r="A104" s="2">
        <v>45002</v>
      </c>
      <c r="B104">
        <v>26.6</v>
      </c>
      <c r="C104" t="s">
        <v>13</v>
      </c>
      <c r="D104">
        <v>0</v>
      </c>
      <c r="E104">
        <v>23.2</v>
      </c>
    </row>
    <row r="105" spans="1:6">
      <c r="A105" s="2">
        <v>45002</v>
      </c>
      <c r="B105">
        <v>80</v>
      </c>
      <c r="C105" t="s">
        <v>12</v>
      </c>
      <c r="D105">
        <v>0</v>
      </c>
      <c r="E105">
        <v>23.5</v>
      </c>
    </row>
    <row r="106" spans="1:6">
      <c r="A106" s="2">
        <v>45002</v>
      </c>
      <c r="B106">
        <v>80</v>
      </c>
      <c r="C106" t="s">
        <v>13</v>
      </c>
      <c r="D106">
        <v>0</v>
      </c>
      <c r="E106">
        <v>24.1</v>
      </c>
    </row>
    <row r="107" spans="1:6">
      <c r="A107" s="2">
        <v>45003</v>
      </c>
      <c r="B107" t="s">
        <v>10</v>
      </c>
      <c r="C107" t="s">
        <v>12</v>
      </c>
      <c r="D107">
        <v>0</v>
      </c>
      <c r="E107">
        <v>24</v>
      </c>
      <c r="F107">
        <v>7.31</v>
      </c>
    </row>
    <row r="108" spans="1:6">
      <c r="A108" s="2">
        <v>45003</v>
      </c>
      <c r="B108" t="s">
        <v>10</v>
      </c>
      <c r="C108" t="s">
        <v>13</v>
      </c>
      <c r="D108">
        <v>0</v>
      </c>
      <c r="E108">
        <v>23.7</v>
      </c>
      <c r="F108">
        <v>7.21</v>
      </c>
    </row>
    <row r="109" spans="1:6">
      <c r="A109" s="2">
        <v>45003</v>
      </c>
      <c r="B109" t="s">
        <v>11</v>
      </c>
      <c r="C109" t="s">
        <v>12</v>
      </c>
      <c r="D109">
        <v>0</v>
      </c>
      <c r="E109">
        <v>23.2</v>
      </c>
      <c r="F109">
        <v>7.36</v>
      </c>
    </row>
    <row r="110" spans="1:6">
      <c r="A110" s="2">
        <v>45003</v>
      </c>
      <c r="B110" t="s">
        <v>11</v>
      </c>
      <c r="C110" t="s">
        <v>13</v>
      </c>
      <c r="D110">
        <v>0</v>
      </c>
      <c r="E110">
        <v>23.9</v>
      </c>
      <c r="F110">
        <v>7.06</v>
      </c>
    </row>
    <row r="111" spans="1:6">
      <c r="A111" s="2">
        <v>45003</v>
      </c>
      <c r="B111">
        <v>3.6999999999999998E-2</v>
      </c>
      <c r="C111" t="s">
        <v>12</v>
      </c>
      <c r="D111">
        <v>0</v>
      </c>
      <c r="E111">
        <v>23.9</v>
      </c>
      <c r="F111">
        <v>7.38</v>
      </c>
    </row>
    <row r="112" spans="1:6">
      <c r="A112" s="2">
        <v>45003</v>
      </c>
      <c r="B112">
        <v>3.6999999999999998E-2</v>
      </c>
      <c r="C112" t="s">
        <v>13</v>
      </c>
      <c r="D112">
        <v>0</v>
      </c>
      <c r="E112">
        <v>22.9</v>
      </c>
      <c r="F112">
        <v>7.48</v>
      </c>
    </row>
    <row r="113" spans="1:6">
      <c r="A113" s="2">
        <v>45003</v>
      </c>
      <c r="B113">
        <v>0.11</v>
      </c>
      <c r="C113" t="s">
        <v>12</v>
      </c>
      <c r="D113">
        <v>0</v>
      </c>
      <c r="E113">
        <v>23.1</v>
      </c>
      <c r="F113">
        <v>7.46</v>
      </c>
    </row>
    <row r="114" spans="1:6">
      <c r="A114" s="2">
        <v>45003</v>
      </c>
      <c r="B114">
        <v>0.11</v>
      </c>
      <c r="C114" t="s">
        <v>13</v>
      </c>
      <c r="D114">
        <v>0</v>
      </c>
      <c r="E114">
        <v>24</v>
      </c>
      <c r="F114">
        <v>7.12</v>
      </c>
    </row>
    <row r="115" spans="1:6">
      <c r="A115" s="2">
        <v>45003</v>
      </c>
      <c r="B115">
        <v>0.33</v>
      </c>
      <c r="C115" t="s">
        <v>12</v>
      </c>
      <c r="D115">
        <v>0</v>
      </c>
      <c r="E115">
        <v>24.1</v>
      </c>
      <c r="F115">
        <v>7.15</v>
      </c>
    </row>
    <row r="116" spans="1:6">
      <c r="A116" s="2">
        <v>45003</v>
      </c>
      <c r="B116">
        <v>0.33</v>
      </c>
      <c r="C116" t="s">
        <v>13</v>
      </c>
      <c r="D116">
        <v>0</v>
      </c>
      <c r="E116">
        <v>24</v>
      </c>
      <c r="F116">
        <v>6.88</v>
      </c>
    </row>
    <row r="117" spans="1:6">
      <c r="A117" s="2">
        <v>45003</v>
      </c>
      <c r="B117">
        <v>0.99</v>
      </c>
      <c r="C117" t="s">
        <v>12</v>
      </c>
      <c r="D117">
        <v>0</v>
      </c>
      <c r="E117">
        <v>23.3</v>
      </c>
      <c r="F117">
        <v>7.51</v>
      </c>
    </row>
    <row r="118" spans="1:6">
      <c r="A118" s="2">
        <v>45003</v>
      </c>
      <c r="B118">
        <v>0.99</v>
      </c>
      <c r="C118" t="s">
        <v>13</v>
      </c>
      <c r="D118">
        <v>0</v>
      </c>
      <c r="E118">
        <v>23.3</v>
      </c>
      <c r="F118">
        <v>7.29</v>
      </c>
    </row>
    <row r="119" spans="1:6">
      <c r="A119" s="2">
        <v>45003</v>
      </c>
      <c r="B119">
        <v>2.96</v>
      </c>
      <c r="C119" t="s">
        <v>12</v>
      </c>
      <c r="D119">
        <v>0</v>
      </c>
      <c r="E119">
        <v>23.9</v>
      </c>
      <c r="F119">
        <v>7.04</v>
      </c>
    </row>
    <row r="120" spans="1:6">
      <c r="A120" s="2">
        <v>45003</v>
      </c>
      <c r="B120">
        <v>2.96</v>
      </c>
      <c r="C120" t="s">
        <v>13</v>
      </c>
      <c r="D120">
        <v>0</v>
      </c>
      <c r="E120">
        <v>22.9</v>
      </c>
      <c r="F120">
        <v>7.18</v>
      </c>
    </row>
    <row r="121" spans="1:6">
      <c r="A121" s="2">
        <v>45003</v>
      </c>
      <c r="B121">
        <v>8.89</v>
      </c>
      <c r="C121" t="s">
        <v>12</v>
      </c>
      <c r="D121">
        <v>0</v>
      </c>
      <c r="E121">
        <v>23.4</v>
      </c>
      <c r="F121">
        <v>6.81</v>
      </c>
    </row>
    <row r="122" spans="1:6">
      <c r="A122" s="2">
        <v>45003</v>
      </c>
      <c r="B122">
        <v>8.89</v>
      </c>
      <c r="C122" t="s">
        <v>13</v>
      </c>
      <c r="D122">
        <v>0</v>
      </c>
      <c r="E122">
        <v>23.5</v>
      </c>
      <c r="F122">
        <v>6.65</v>
      </c>
    </row>
    <row r="123" spans="1:6">
      <c r="A123" s="2">
        <v>45003</v>
      </c>
      <c r="B123">
        <v>26.6</v>
      </c>
      <c r="C123" t="s">
        <v>12</v>
      </c>
      <c r="D123">
        <v>0</v>
      </c>
      <c r="E123">
        <v>23.9</v>
      </c>
      <c r="F123">
        <v>5.6</v>
      </c>
    </row>
    <row r="124" spans="1:6">
      <c r="A124" s="2">
        <v>45003</v>
      </c>
      <c r="B124">
        <v>26.6</v>
      </c>
      <c r="C124" t="s">
        <v>13</v>
      </c>
      <c r="D124">
        <v>0</v>
      </c>
      <c r="E124">
        <v>23.2</v>
      </c>
      <c r="F124">
        <v>6.01</v>
      </c>
    </row>
    <row r="125" spans="1:6">
      <c r="A125" s="2">
        <v>45003</v>
      </c>
      <c r="B125">
        <v>80</v>
      </c>
      <c r="C125" t="s">
        <v>12</v>
      </c>
      <c r="D125">
        <v>0</v>
      </c>
      <c r="E125">
        <v>23.3</v>
      </c>
      <c r="F125">
        <v>6.3</v>
      </c>
    </row>
    <row r="126" spans="1:6">
      <c r="A126" s="2">
        <v>45003</v>
      </c>
      <c r="B126">
        <v>80</v>
      </c>
      <c r="C126" t="s">
        <v>13</v>
      </c>
      <c r="D126">
        <v>0</v>
      </c>
      <c r="E126">
        <v>24.1</v>
      </c>
      <c r="F126">
        <v>5.97</v>
      </c>
    </row>
    <row r="127" spans="1:6">
      <c r="A127" s="2">
        <v>45003</v>
      </c>
      <c r="B127" t="s">
        <v>10</v>
      </c>
      <c r="C127" t="s">
        <v>12</v>
      </c>
      <c r="D127">
        <v>0</v>
      </c>
      <c r="E127">
        <v>23.7</v>
      </c>
    </row>
    <row r="128" spans="1:6">
      <c r="A128" s="2">
        <v>45003</v>
      </c>
      <c r="B128" t="s">
        <v>10</v>
      </c>
      <c r="C128" t="s">
        <v>13</v>
      </c>
      <c r="D128">
        <v>0</v>
      </c>
      <c r="E128">
        <v>23.6</v>
      </c>
    </row>
    <row r="129" spans="1:5">
      <c r="A129" s="2">
        <v>45003</v>
      </c>
      <c r="B129" t="s">
        <v>11</v>
      </c>
      <c r="C129" t="s">
        <v>12</v>
      </c>
      <c r="D129">
        <v>0</v>
      </c>
      <c r="E129">
        <v>23.3</v>
      </c>
    </row>
    <row r="130" spans="1:5">
      <c r="A130" s="2">
        <v>45003</v>
      </c>
      <c r="B130" t="s">
        <v>11</v>
      </c>
      <c r="C130" t="s">
        <v>13</v>
      </c>
      <c r="D130">
        <v>0</v>
      </c>
      <c r="E130">
        <v>23.6</v>
      </c>
    </row>
    <row r="131" spans="1:5">
      <c r="A131" s="2">
        <v>45003</v>
      </c>
      <c r="B131">
        <v>3.6999999999999998E-2</v>
      </c>
      <c r="C131" t="s">
        <v>12</v>
      </c>
      <c r="D131">
        <v>0</v>
      </c>
      <c r="E131">
        <v>23.6</v>
      </c>
    </row>
    <row r="132" spans="1:5">
      <c r="A132" s="2">
        <v>45003</v>
      </c>
      <c r="B132">
        <v>3.6999999999999998E-2</v>
      </c>
      <c r="C132" t="s">
        <v>13</v>
      </c>
      <c r="D132">
        <v>0</v>
      </c>
      <c r="E132">
        <v>23.1</v>
      </c>
    </row>
    <row r="133" spans="1:5">
      <c r="A133" s="2">
        <v>45003</v>
      </c>
      <c r="B133">
        <v>0.11</v>
      </c>
      <c r="C133" t="s">
        <v>12</v>
      </c>
      <c r="D133">
        <v>0</v>
      </c>
      <c r="E133">
        <v>23.2</v>
      </c>
    </row>
    <row r="134" spans="1:5">
      <c r="A134" s="2">
        <v>45003</v>
      </c>
      <c r="B134">
        <v>0.11</v>
      </c>
      <c r="C134" t="s">
        <v>13</v>
      </c>
      <c r="D134">
        <v>0</v>
      </c>
      <c r="E134">
        <v>23.7</v>
      </c>
    </row>
    <row r="135" spans="1:5">
      <c r="A135" s="2">
        <v>45003</v>
      </c>
      <c r="B135">
        <v>0.33</v>
      </c>
      <c r="C135" t="s">
        <v>12</v>
      </c>
      <c r="D135">
        <v>0</v>
      </c>
      <c r="E135">
        <v>23.8</v>
      </c>
    </row>
    <row r="136" spans="1:5">
      <c r="A136" s="2">
        <v>45003</v>
      </c>
      <c r="B136">
        <v>0.33</v>
      </c>
      <c r="C136" t="s">
        <v>13</v>
      </c>
      <c r="D136">
        <v>0</v>
      </c>
      <c r="E136">
        <v>23.9</v>
      </c>
    </row>
    <row r="137" spans="1:5">
      <c r="A137" s="2">
        <v>45003</v>
      </c>
      <c r="B137">
        <v>0.99</v>
      </c>
      <c r="C137" t="s">
        <v>12</v>
      </c>
      <c r="D137">
        <v>0</v>
      </c>
      <c r="E137">
        <v>23.5</v>
      </c>
    </row>
    <row r="138" spans="1:5">
      <c r="A138" s="2">
        <v>45003</v>
      </c>
      <c r="B138">
        <v>0.99</v>
      </c>
      <c r="C138" t="s">
        <v>13</v>
      </c>
      <c r="D138">
        <v>0</v>
      </c>
      <c r="E138">
        <v>23.5</v>
      </c>
    </row>
    <row r="139" spans="1:5">
      <c r="A139" s="2">
        <v>45003</v>
      </c>
      <c r="B139">
        <v>2.96</v>
      </c>
      <c r="C139" t="s">
        <v>12</v>
      </c>
      <c r="D139">
        <v>0</v>
      </c>
      <c r="E139">
        <v>23.7</v>
      </c>
    </row>
    <row r="140" spans="1:5">
      <c r="A140" s="2">
        <v>45003</v>
      </c>
      <c r="B140">
        <v>2.96</v>
      </c>
      <c r="C140" t="s">
        <v>13</v>
      </c>
      <c r="D140">
        <v>0</v>
      </c>
      <c r="E140">
        <v>23.2</v>
      </c>
    </row>
    <row r="141" spans="1:5">
      <c r="A141" s="2">
        <v>45003</v>
      </c>
      <c r="B141">
        <v>8.89</v>
      </c>
      <c r="C141" t="s">
        <v>12</v>
      </c>
      <c r="D141">
        <v>0</v>
      </c>
      <c r="E141">
        <v>23.5</v>
      </c>
    </row>
    <row r="142" spans="1:5">
      <c r="A142" s="2">
        <v>45003</v>
      </c>
      <c r="B142">
        <v>8.89</v>
      </c>
      <c r="C142" t="s">
        <v>13</v>
      </c>
      <c r="D142">
        <v>0</v>
      </c>
      <c r="E142">
        <v>23.6</v>
      </c>
    </row>
    <row r="143" spans="1:5">
      <c r="A143" s="2">
        <v>45003</v>
      </c>
      <c r="B143">
        <v>26.6</v>
      </c>
      <c r="C143" t="s">
        <v>12</v>
      </c>
      <c r="D143">
        <v>0</v>
      </c>
      <c r="E143">
        <v>23.6</v>
      </c>
    </row>
    <row r="144" spans="1:5">
      <c r="A144" s="2">
        <v>45003</v>
      </c>
      <c r="B144">
        <v>26.6</v>
      </c>
      <c r="C144" t="s">
        <v>13</v>
      </c>
      <c r="D144">
        <v>0</v>
      </c>
      <c r="E144">
        <v>23.3</v>
      </c>
    </row>
    <row r="145" spans="1:6">
      <c r="A145" s="2">
        <v>45003</v>
      </c>
      <c r="B145">
        <v>80</v>
      </c>
      <c r="C145" t="s">
        <v>12</v>
      </c>
      <c r="D145">
        <v>0</v>
      </c>
      <c r="E145">
        <v>23.3</v>
      </c>
    </row>
    <row r="146" spans="1:6">
      <c r="A146" s="2">
        <v>45003</v>
      </c>
      <c r="B146">
        <v>80</v>
      </c>
      <c r="C146" t="s">
        <v>13</v>
      </c>
      <c r="D146">
        <v>0</v>
      </c>
      <c r="E146">
        <v>23.6</v>
      </c>
    </row>
    <row r="147" spans="1:6">
      <c r="A147" s="2">
        <v>45004</v>
      </c>
      <c r="B147" t="s">
        <v>10</v>
      </c>
      <c r="C147" t="s">
        <v>12</v>
      </c>
      <c r="D147">
        <v>0</v>
      </c>
      <c r="E147">
        <v>23.4</v>
      </c>
      <c r="F147">
        <v>7.29</v>
      </c>
    </row>
    <row r="148" spans="1:6">
      <c r="A148" s="2">
        <v>45004</v>
      </c>
      <c r="B148" t="s">
        <v>10</v>
      </c>
      <c r="C148" t="s">
        <v>13</v>
      </c>
      <c r="D148">
        <v>0</v>
      </c>
      <c r="E148">
        <v>23.2</v>
      </c>
      <c r="F148">
        <v>7.53</v>
      </c>
    </row>
    <row r="149" spans="1:6">
      <c r="A149" s="2">
        <v>45004</v>
      </c>
      <c r="B149" t="s">
        <v>11</v>
      </c>
      <c r="C149" t="s">
        <v>12</v>
      </c>
      <c r="D149">
        <v>0</v>
      </c>
      <c r="E149">
        <v>22.8</v>
      </c>
      <c r="F149">
        <v>7.5</v>
      </c>
    </row>
    <row r="150" spans="1:6">
      <c r="A150" s="2">
        <v>45004</v>
      </c>
      <c r="B150" t="s">
        <v>11</v>
      </c>
      <c r="C150" t="s">
        <v>13</v>
      </c>
      <c r="D150">
        <v>0</v>
      </c>
      <c r="E150">
        <v>23.5</v>
      </c>
      <c r="F150">
        <v>6.98</v>
      </c>
    </row>
    <row r="151" spans="1:6">
      <c r="A151" s="2">
        <v>45004</v>
      </c>
      <c r="B151">
        <v>3.6999999999999998E-2</v>
      </c>
      <c r="C151" t="s">
        <v>12</v>
      </c>
      <c r="D151">
        <v>0</v>
      </c>
      <c r="E151">
        <v>23.3</v>
      </c>
      <c r="F151">
        <v>7.44</v>
      </c>
    </row>
    <row r="152" spans="1:6">
      <c r="A152" s="2">
        <v>45004</v>
      </c>
      <c r="B152">
        <v>3.6999999999999998E-2</v>
      </c>
      <c r="C152" t="s">
        <v>13</v>
      </c>
      <c r="D152">
        <v>0</v>
      </c>
      <c r="E152">
        <v>22.4</v>
      </c>
      <c r="F152">
        <v>7.63</v>
      </c>
    </row>
    <row r="153" spans="1:6">
      <c r="A153" s="2">
        <v>45004</v>
      </c>
      <c r="B153">
        <v>0.11</v>
      </c>
      <c r="C153" t="s">
        <v>12</v>
      </c>
      <c r="D153">
        <v>0</v>
      </c>
      <c r="E153">
        <v>22.7</v>
      </c>
      <c r="F153">
        <v>7.71</v>
      </c>
    </row>
    <row r="154" spans="1:6">
      <c r="A154" s="2">
        <v>45004</v>
      </c>
      <c r="B154">
        <v>0.11</v>
      </c>
      <c r="C154" t="s">
        <v>13</v>
      </c>
      <c r="D154">
        <v>0</v>
      </c>
      <c r="E154">
        <v>23.6</v>
      </c>
      <c r="F154">
        <v>7.02</v>
      </c>
    </row>
    <row r="155" spans="1:6">
      <c r="A155" s="2">
        <v>45004</v>
      </c>
      <c r="B155">
        <v>0.33</v>
      </c>
      <c r="C155" t="s">
        <v>12</v>
      </c>
      <c r="D155">
        <v>0</v>
      </c>
      <c r="E155">
        <v>23.5</v>
      </c>
      <c r="F155">
        <v>7.45</v>
      </c>
    </row>
    <row r="156" spans="1:6">
      <c r="A156" s="2">
        <v>45004</v>
      </c>
      <c r="B156">
        <v>0.33</v>
      </c>
      <c r="C156" t="s">
        <v>13</v>
      </c>
      <c r="D156">
        <v>0</v>
      </c>
      <c r="E156">
        <v>23.6</v>
      </c>
      <c r="F156">
        <v>7.14</v>
      </c>
    </row>
    <row r="157" spans="1:6">
      <c r="A157" s="2">
        <v>45004</v>
      </c>
      <c r="B157">
        <v>0.99</v>
      </c>
      <c r="C157" t="s">
        <v>12</v>
      </c>
      <c r="D157">
        <v>0</v>
      </c>
      <c r="E157">
        <v>22.8</v>
      </c>
      <c r="F157">
        <v>7.6</v>
      </c>
    </row>
    <row r="158" spans="1:6">
      <c r="A158" s="2">
        <v>45004</v>
      </c>
      <c r="B158">
        <v>0.99</v>
      </c>
      <c r="C158" t="s">
        <v>13</v>
      </c>
      <c r="D158">
        <v>0</v>
      </c>
      <c r="E158">
        <v>22.8</v>
      </c>
      <c r="F158">
        <v>7.25</v>
      </c>
    </row>
    <row r="159" spans="1:6">
      <c r="A159" s="2">
        <v>45004</v>
      </c>
      <c r="B159">
        <v>2.96</v>
      </c>
      <c r="C159" t="s">
        <v>12</v>
      </c>
      <c r="D159">
        <v>0</v>
      </c>
      <c r="E159">
        <v>23.3</v>
      </c>
      <c r="F159">
        <v>7.18</v>
      </c>
    </row>
    <row r="160" spans="1:6">
      <c r="A160" s="2">
        <v>45004</v>
      </c>
      <c r="B160">
        <v>2.96</v>
      </c>
      <c r="C160" t="s">
        <v>13</v>
      </c>
      <c r="D160">
        <v>0</v>
      </c>
      <c r="E160">
        <v>22.4</v>
      </c>
      <c r="F160">
        <v>7.51</v>
      </c>
    </row>
    <row r="161" spans="1:6">
      <c r="A161" s="2">
        <v>45004</v>
      </c>
      <c r="B161">
        <v>8.89</v>
      </c>
      <c r="C161" t="s">
        <v>12</v>
      </c>
      <c r="D161">
        <v>0</v>
      </c>
      <c r="E161">
        <v>23</v>
      </c>
      <c r="F161">
        <v>7.26</v>
      </c>
    </row>
    <row r="162" spans="1:6">
      <c r="A162" s="2">
        <v>45004</v>
      </c>
      <c r="B162">
        <v>8.89</v>
      </c>
      <c r="C162" t="s">
        <v>13</v>
      </c>
      <c r="D162">
        <v>0</v>
      </c>
      <c r="E162">
        <v>22.9</v>
      </c>
      <c r="F162">
        <v>6.93</v>
      </c>
    </row>
    <row r="163" spans="1:6">
      <c r="A163" s="2">
        <v>45004</v>
      </c>
      <c r="B163">
        <v>26.6</v>
      </c>
      <c r="C163" t="s">
        <v>12</v>
      </c>
      <c r="D163">
        <v>0</v>
      </c>
      <c r="E163">
        <v>23.4</v>
      </c>
      <c r="F163">
        <v>6.8</v>
      </c>
    </row>
    <row r="164" spans="1:6">
      <c r="A164" s="2">
        <v>45004</v>
      </c>
      <c r="B164">
        <v>26.6</v>
      </c>
      <c r="C164" t="s">
        <v>13</v>
      </c>
      <c r="D164">
        <v>0</v>
      </c>
      <c r="E164">
        <v>22.5</v>
      </c>
      <c r="F164">
        <v>7.26</v>
      </c>
    </row>
    <row r="165" spans="1:6">
      <c r="A165" s="2">
        <v>45004</v>
      </c>
      <c r="B165">
        <v>80</v>
      </c>
      <c r="C165" t="s">
        <v>12</v>
      </c>
      <c r="D165">
        <v>0</v>
      </c>
      <c r="E165">
        <v>22.9</v>
      </c>
      <c r="F165">
        <v>5.79</v>
      </c>
    </row>
    <row r="166" spans="1:6">
      <c r="A166" s="2">
        <v>45004</v>
      </c>
      <c r="B166">
        <v>80</v>
      </c>
      <c r="C166" t="s">
        <v>13</v>
      </c>
      <c r="D166">
        <v>0</v>
      </c>
      <c r="E166">
        <v>23.7</v>
      </c>
      <c r="F166">
        <v>4.9000000000000004</v>
      </c>
    </row>
    <row r="167" spans="1:6">
      <c r="A167" s="2">
        <v>45004</v>
      </c>
      <c r="B167" t="s">
        <v>10</v>
      </c>
      <c r="C167" t="s">
        <v>12</v>
      </c>
      <c r="D167">
        <v>0</v>
      </c>
      <c r="E167">
        <v>23.4</v>
      </c>
    </row>
    <row r="168" spans="1:6">
      <c r="A168" s="2">
        <v>45004</v>
      </c>
      <c r="B168" t="s">
        <v>10</v>
      </c>
      <c r="C168" t="s">
        <v>13</v>
      </c>
      <c r="D168">
        <v>0</v>
      </c>
      <c r="E168">
        <v>23.4</v>
      </c>
    </row>
    <row r="169" spans="1:6">
      <c r="A169" s="2">
        <v>45004</v>
      </c>
      <c r="B169" t="s">
        <v>11</v>
      </c>
      <c r="C169" t="s">
        <v>12</v>
      </c>
      <c r="D169">
        <v>0</v>
      </c>
      <c r="E169">
        <v>23</v>
      </c>
    </row>
    <row r="170" spans="1:6">
      <c r="A170" s="2">
        <v>45004</v>
      </c>
      <c r="B170" t="s">
        <v>11</v>
      </c>
      <c r="C170" t="s">
        <v>13</v>
      </c>
      <c r="D170">
        <v>0</v>
      </c>
      <c r="E170">
        <v>23.4</v>
      </c>
    </row>
    <row r="171" spans="1:6">
      <c r="A171" s="2">
        <v>45004</v>
      </c>
      <c r="B171">
        <v>3.6999999999999998E-2</v>
      </c>
      <c r="C171" t="s">
        <v>12</v>
      </c>
      <c r="D171">
        <v>0</v>
      </c>
      <c r="E171">
        <v>23.5</v>
      </c>
    </row>
    <row r="172" spans="1:6">
      <c r="A172" s="2">
        <v>45004</v>
      </c>
      <c r="B172">
        <v>3.6999999999999998E-2</v>
      </c>
      <c r="C172" t="s">
        <v>13</v>
      </c>
      <c r="D172">
        <v>0</v>
      </c>
      <c r="E172">
        <v>22.8</v>
      </c>
    </row>
    <row r="173" spans="1:6">
      <c r="A173" s="2">
        <v>45004</v>
      </c>
      <c r="B173">
        <v>0.11</v>
      </c>
      <c r="C173" t="s">
        <v>12</v>
      </c>
      <c r="D173">
        <v>0</v>
      </c>
      <c r="E173">
        <v>23</v>
      </c>
    </row>
    <row r="174" spans="1:6">
      <c r="A174" s="2">
        <v>45004</v>
      </c>
      <c r="B174">
        <v>0.11</v>
      </c>
      <c r="C174" t="s">
        <v>13</v>
      </c>
      <c r="D174">
        <v>0</v>
      </c>
      <c r="E174">
        <v>23.5</v>
      </c>
    </row>
    <row r="175" spans="1:6">
      <c r="A175" s="2">
        <v>45004</v>
      </c>
      <c r="B175">
        <v>0.33</v>
      </c>
      <c r="C175" t="s">
        <v>12</v>
      </c>
      <c r="D175">
        <v>0</v>
      </c>
      <c r="E175">
        <v>23.6</v>
      </c>
    </row>
    <row r="176" spans="1:6">
      <c r="A176" s="2">
        <v>45004</v>
      </c>
      <c r="B176">
        <v>0.33</v>
      </c>
      <c r="C176" t="s">
        <v>13</v>
      </c>
      <c r="D176">
        <v>0</v>
      </c>
      <c r="E176">
        <v>23.6</v>
      </c>
    </row>
    <row r="177" spans="1:8">
      <c r="A177" s="2">
        <v>45004</v>
      </c>
      <c r="B177">
        <v>0.99</v>
      </c>
      <c r="C177" t="s">
        <v>12</v>
      </c>
      <c r="D177">
        <v>0</v>
      </c>
      <c r="E177">
        <v>23.3</v>
      </c>
    </row>
    <row r="178" spans="1:8">
      <c r="A178" s="2">
        <v>45004</v>
      </c>
      <c r="B178">
        <v>0.99</v>
      </c>
      <c r="C178" t="s">
        <v>13</v>
      </c>
      <c r="D178">
        <v>0</v>
      </c>
      <c r="E178">
        <v>23.1</v>
      </c>
    </row>
    <row r="179" spans="1:8">
      <c r="A179" s="2">
        <v>45004</v>
      </c>
      <c r="B179">
        <v>2.96</v>
      </c>
      <c r="C179" t="s">
        <v>12</v>
      </c>
      <c r="D179">
        <v>0</v>
      </c>
      <c r="E179">
        <v>23.5</v>
      </c>
    </row>
    <row r="180" spans="1:8">
      <c r="A180" s="2">
        <v>45004</v>
      </c>
      <c r="B180">
        <v>2.96</v>
      </c>
      <c r="C180" t="s">
        <v>13</v>
      </c>
      <c r="D180">
        <v>0</v>
      </c>
      <c r="E180">
        <v>23.9</v>
      </c>
    </row>
    <row r="181" spans="1:8">
      <c r="A181" s="2">
        <v>45004</v>
      </c>
      <c r="B181">
        <v>8.89</v>
      </c>
      <c r="C181" t="s">
        <v>12</v>
      </c>
      <c r="D181">
        <v>0</v>
      </c>
      <c r="E181">
        <v>23.3</v>
      </c>
    </row>
    <row r="182" spans="1:8">
      <c r="A182" s="2">
        <v>45004</v>
      </c>
      <c r="B182">
        <v>8.89</v>
      </c>
      <c r="C182" t="s">
        <v>13</v>
      </c>
      <c r="D182">
        <v>0</v>
      </c>
      <c r="E182">
        <v>23.2</v>
      </c>
    </row>
    <row r="183" spans="1:8">
      <c r="A183" s="2">
        <v>45004</v>
      </c>
      <c r="B183">
        <v>26.6</v>
      </c>
      <c r="C183" t="s">
        <v>12</v>
      </c>
      <c r="D183">
        <v>0</v>
      </c>
      <c r="E183">
        <v>23.5</v>
      </c>
    </row>
    <row r="184" spans="1:8">
      <c r="A184" s="2">
        <v>45004</v>
      </c>
      <c r="B184">
        <v>26.6</v>
      </c>
      <c r="C184" t="s">
        <v>13</v>
      </c>
      <c r="D184">
        <v>0</v>
      </c>
      <c r="E184">
        <v>23.1</v>
      </c>
    </row>
    <row r="185" spans="1:8">
      <c r="A185" s="2">
        <v>45004</v>
      </c>
      <c r="B185">
        <v>80</v>
      </c>
      <c r="C185" t="s">
        <v>12</v>
      </c>
      <c r="D185">
        <v>0</v>
      </c>
      <c r="E185">
        <v>23.3</v>
      </c>
    </row>
    <row r="186" spans="1:8">
      <c r="A186" s="2">
        <v>45004</v>
      </c>
      <c r="B186">
        <v>80</v>
      </c>
      <c r="C186" t="s">
        <v>13</v>
      </c>
      <c r="D186">
        <v>0</v>
      </c>
      <c r="E186">
        <v>23.5</v>
      </c>
    </row>
    <row r="187" spans="1:8">
      <c r="A187" s="2">
        <v>45005</v>
      </c>
      <c r="B187" t="s">
        <v>10</v>
      </c>
      <c r="C187" t="s">
        <v>12</v>
      </c>
      <c r="D187">
        <v>0</v>
      </c>
      <c r="E187">
        <v>23.9</v>
      </c>
      <c r="F187">
        <v>7.08</v>
      </c>
      <c r="G187">
        <v>7.66</v>
      </c>
      <c r="H187">
        <v>0.82599999999999996</v>
      </c>
    </row>
    <row r="188" spans="1:8">
      <c r="A188" s="2">
        <v>45005</v>
      </c>
      <c r="B188" t="s">
        <v>10</v>
      </c>
      <c r="C188" t="s">
        <v>13</v>
      </c>
      <c r="D188">
        <v>0</v>
      </c>
      <c r="E188">
        <v>23.5</v>
      </c>
      <c r="F188">
        <v>7.31</v>
      </c>
    </row>
    <row r="189" spans="1:8">
      <c r="A189" s="2">
        <v>45005</v>
      </c>
      <c r="B189" t="s">
        <v>11</v>
      </c>
      <c r="C189" t="s">
        <v>12</v>
      </c>
      <c r="D189">
        <v>0</v>
      </c>
      <c r="E189">
        <v>23.2</v>
      </c>
      <c r="F189">
        <v>7.02</v>
      </c>
      <c r="G189">
        <v>7.88</v>
      </c>
      <c r="H189">
        <v>0.80900000000000005</v>
      </c>
    </row>
    <row r="190" spans="1:8">
      <c r="A190" s="2">
        <v>45005</v>
      </c>
      <c r="B190" t="s">
        <v>11</v>
      </c>
      <c r="C190" t="s">
        <v>13</v>
      </c>
      <c r="D190">
        <v>0</v>
      </c>
      <c r="E190">
        <v>23.7</v>
      </c>
      <c r="F190">
        <v>7.01</v>
      </c>
    </row>
    <row r="191" spans="1:8">
      <c r="A191" s="2">
        <v>45005</v>
      </c>
      <c r="B191">
        <v>3.6999999999999998E-2</v>
      </c>
      <c r="C191" t="s">
        <v>12</v>
      </c>
      <c r="D191">
        <v>0</v>
      </c>
      <c r="E191">
        <v>23.7</v>
      </c>
      <c r="F191">
        <v>7.36</v>
      </c>
      <c r="G191">
        <v>7.95</v>
      </c>
      <c r="H191">
        <v>0.66900000000000004</v>
      </c>
    </row>
    <row r="192" spans="1:8">
      <c r="A192" s="2">
        <v>45005</v>
      </c>
      <c r="B192">
        <v>3.6999999999999998E-2</v>
      </c>
      <c r="C192" t="s">
        <v>13</v>
      </c>
      <c r="D192">
        <v>0</v>
      </c>
      <c r="E192">
        <v>22.8</v>
      </c>
      <c r="F192">
        <v>7.4</v>
      </c>
    </row>
    <row r="193" spans="1:8">
      <c r="A193" s="2">
        <v>45005</v>
      </c>
      <c r="B193">
        <v>0.11</v>
      </c>
      <c r="C193" t="s">
        <v>12</v>
      </c>
      <c r="D193">
        <v>0</v>
      </c>
      <c r="E193">
        <v>23.1</v>
      </c>
      <c r="F193">
        <v>7.44</v>
      </c>
      <c r="G193">
        <v>7.86</v>
      </c>
      <c r="H193">
        <v>0.59</v>
      </c>
    </row>
    <row r="194" spans="1:8">
      <c r="A194" s="2">
        <v>45005</v>
      </c>
      <c r="B194">
        <v>0.11</v>
      </c>
      <c r="C194" t="s">
        <v>13</v>
      </c>
      <c r="D194">
        <v>0</v>
      </c>
      <c r="E194">
        <v>23.9</v>
      </c>
      <c r="F194">
        <v>6.9</v>
      </c>
    </row>
    <row r="195" spans="1:8">
      <c r="A195" s="2">
        <v>45005</v>
      </c>
      <c r="B195">
        <v>0.33</v>
      </c>
      <c r="C195" t="s">
        <v>12</v>
      </c>
      <c r="D195">
        <v>0</v>
      </c>
      <c r="E195">
        <v>23.9</v>
      </c>
      <c r="F195">
        <v>7.1</v>
      </c>
      <c r="G195">
        <v>7.93</v>
      </c>
      <c r="H195">
        <v>0.58099999999999996</v>
      </c>
    </row>
    <row r="196" spans="1:8">
      <c r="A196" s="2">
        <v>45005</v>
      </c>
      <c r="B196">
        <v>0.33</v>
      </c>
      <c r="C196" t="s">
        <v>13</v>
      </c>
      <c r="D196">
        <v>0</v>
      </c>
      <c r="E196">
        <v>23.9</v>
      </c>
      <c r="F196">
        <v>6.93</v>
      </c>
    </row>
    <row r="197" spans="1:8">
      <c r="A197" s="2">
        <v>45005</v>
      </c>
      <c r="B197">
        <v>0.99</v>
      </c>
      <c r="C197" t="s">
        <v>12</v>
      </c>
      <c r="D197">
        <v>0</v>
      </c>
      <c r="E197">
        <v>23.2</v>
      </c>
      <c r="F197">
        <v>7.13</v>
      </c>
      <c r="G197">
        <v>7.92</v>
      </c>
      <c r="H197">
        <v>0.66600000000000004</v>
      </c>
    </row>
    <row r="198" spans="1:8">
      <c r="A198" s="2">
        <v>45005</v>
      </c>
      <c r="B198">
        <v>0.99</v>
      </c>
      <c r="C198" t="s">
        <v>13</v>
      </c>
      <c r="D198">
        <v>0</v>
      </c>
      <c r="E198">
        <v>23.1</v>
      </c>
      <c r="F198">
        <v>7.22</v>
      </c>
    </row>
    <row r="199" spans="1:8">
      <c r="A199" s="2">
        <v>45005</v>
      </c>
      <c r="B199">
        <v>2.96</v>
      </c>
      <c r="C199" t="s">
        <v>12</v>
      </c>
      <c r="D199">
        <v>0</v>
      </c>
      <c r="E199">
        <v>23.6</v>
      </c>
      <c r="F199">
        <v>7.04</v>
      </c>
      <c r="G199">
        <v>7.78</v>
      </c>
      <c r="H199">
        <v>0.60199999999999998</v>
      </c>
    </row>
    <row r="200" spans="1:8">
      <c r="A200" s="2">
        <v>45005</v>
      </c>
      <c r="B200">
        <v>2.96</v>
      </c>
      <c r="C200" t="s">
        <v>13</v>
      </c>
      <c r="D200">
        <v>0</v>
      </c>
      <c r="E200">
        <v>23</v>
      </c>
      <c r="F200">
        <v>7.12</v>
      </c>
    </row>
    <row r="201" spans="1:8">
      <c r="A201" s="2">
        <v>45005</v>
      </c>
      <c r="B201">
        <v>8.89</v>
      </c>
      <c r="C201" t="s">
        <v>12</v>
      </c>
      <c r="D201">
        <v>0</v>
      </c>
      <c r="E201">
        <v>23.4</v>
      </c>
      <c r="F201">
        <v>6.9</v>
      </c>
      <c r="G201">
        <v>7.85</v>
      </c>
      <c r="H201">
        <v>0.72599999999999998</v>
      </c>
    </row>
    <row r="202" spans="1:8">
      <c r="A202" s="2">
        <v>45005</v>
      </c>
      <c r="B202">
        <v>8.89</v>
      </c>
      <c r="C202" t="s">
        <v>13</v>
      </c>
      <c r="D202">
        <v>0</v>
      </c>
      <c r="E202">
        <v>23.3</v>
      </c>
      <c r="F202">
        <v>6.59</v>
      </c>
    </row>
    <row r="203" spans="1:8">
      <c r="A203" s="2">
        <v>45005</v>
      </c>
      <c r="B203">
        <v>26.6</v>
      </c>
      <c r="C203" t="s">
        <v>12</v>
      </c>
      <c r="D203">
        <v>0</v>
      </c>
      <c r="E203">
        <v>23.7</v>
      </c>
      <c r="F203">
        <v>6.55</v>
      </c>
      <c r="G203">
        <v>7.83</v>
      </c>
      <c r="H203">
        <v>0.72599999999999998</v>
      </c>
    </row>
    <row r="204" spans="1:8">
      <c r="A204" s="2">
        <v>45005</v>
      </c>
      <c r="B204">
        <v>26.6</v>
      </c>
      <c r="C204" t="s">
        <v>13</v>
      </c>
      <c r="D204">
        <v>0</v>
      </c>
      <c r="E204">
        <v>22.9</v>
      </c>
      <c r="F204">
        <v>7.36</v>
      </c>
    </row>
    <row r="205" spans="1:8">
      <c r="A205" s="2">
        <v>45005</v>
      </c>
      <c r="B205">
        <v>80</v>
      </c>
      <c r="C205" t="s">
        <v>12</v>
      </c>
      <c r="D205">
        <v>0</v>
      </c>
      <c r="E205">
        <v>23.4</v>
      </c>
      <c r="F205">
        <v>5.92</v>
      </c>
      <c r="G205">
        <v>7.77</v>
      </c>
      <c r="H205">
        <v>0.438</v>
      </c>
    </row>
    <row r="206" spans="1:8">
      <c r="A206" s="2">
        <v>45005</v>
      </c>
      <c r="B206">
        <v>80</v>
      </c>
      <c r="C206" t="s">
        <v>13</v>
      </c>
      <c r="D206">
        <v>0</v>
      </c>
      <c r="E206">
        <v>23.9</v>
      </c>
      <c r="F206">
        <v>5.17</v>
      </c>
    </row>
    <row r="207" spans="1:8">
      <c r="A207" s="2">
        <v>45005</v>
      </c>
      <c r="B207" t="s">
        <v>10</v>
      </c>
      <c r="C207" t="s">
        <v>12</v>
      </c>
      <c r="D207">
        <v>0</v>
      </c>
      <c r="E207">
        <v>24.1</v>
      </c>
    </row>
    <row r="208" spans="1:8">
      <c r="A208" s="2">
        <v>45005</v>
      </c>
      <c r="B208" t="s">
        <v>10</v>
      </c>
      <c r="C208" t="s">
        <v>13</v>
      </c>
      <c r="D208">
        <v>0</v>
      </c>
      <c r="E208">
        <v>23.7</v>
      </c>
    </row>
    <row r="209" spans="1:5">
      <c r="A209" s="2">
        <v>45005</v>
      </c>
      <c r="B209" t="s">
        <v>11</v>
      </c>
      <c r="C209" t="s">
        <v>12</v>
      </c>
      <c r="D209">
        <v>0</v>
      </c>
      <c r="E209">
        <v>23.6</v>
      </c>
    </row>
    <row r="210" spans="1:5">
      <c r="A210" s="2">
        <v>45005</v>
      </c>
      <c r="B210" t="s">
        <v>11</v>
      </c>
      <c r="C210" t="s">
        <v>13</v>
      </c>
      <c r="D210">
        <v>0</v>
      </c>
      <c r="E210">
        <v>24</v>
      </c>
    </row>
    <row r="211" spans="1:5">
      <c r="A211" s="2">
        <v>45005</v>
      </c>
      <c r="B211">
        <v>3.6999999999999998E-2</v>
      </c>
      <c r="C211" t="s">
        <v>12</v>
      </c>
      <c r="D211">
        <v>0</v>
      </c>
      <c r="E211">
        <v>23.9</v>
      </c>
    </row>
    <row r="212" spans="1:5">
      <c r="A212" s="2">
        <v>45005</v>
      </c>
      <c r="B212">
        <v>3.6999999999999998E-2</v>
      </c>
      <c r="C212" t="s">
        <v>13</v>
      </c>
      <c r="D212">
        <v>0</v>
      </c>
      <c r="E212">
        <v>23.1</v>
      </c>
    </row>
    <row r="213" spans="1:5">
      <c r="A213" s="2">
        <v>45005</v>
      </c>
      <c r="B213">
        <v>0.11</v>
      </c>
      <c r="C213" t="s">
        <v>12</v>
      </c>
      <c r="D213">
        <v>0</v>
      </c>
      <c r="E213">
        <v>23.6</v>
      </c>
    </row>
    <row r="214" spans="1:5">
      <c r="A214" s="2">
        <v>45005</v>
      </c>
      <c r="B214">
        <v>0.11</v>
      </c>
      <c r="C214" t="s">
        <v>13</v>
      </c>
      <c r="D214">
        <v>0</v>
      </c>
      <c r="E214">
        <v>24.1</v>
      </c>
    </row>
    <row r="215" spans="1:5">
      <c r="A215" s="2">
        <v>45005</v>
      </c>
      <c r="B215">
        <v>0.33</v>
      </c>
      <c r="C215" t="s">
        <v>12</v>
      </c>
      <c r="D215">
        <v>0</v>
      </c>
      <c r="E215">
        <v>24.1</v>
      </c>
    </row>
    <row r="216" spans="1:5">
      <c r="A216" s="2">
        <v>45005</v>
      </c>
      <c r="B216">
        <v>0.33</v>
      </c>
      <c r="C216" t="s">
        <v>13</v>
      </c>
      <c r="D216">
        <v>0</v>
      </c>
      <c r="E216">
        <v>24.1</v>
      </c>
    </row>
    <row r="217" spans="1:5">
      <c r="A217" s="2">
        <v>45005</v>
      </c>
      <c r="B217">
        <v>0.99</v>
      </c>
      <c r="C217" t="s">
        <v>12</v>
      </c>
      <c r="D217">
        <v>0</v>
      </c>
      <c r="E217">
        <v>23.7</v>
      </c>
    </row>
    <row r="218" spans="1:5">
      <c r="A218" s="2">
        <v>45005</v>
      </c>
      <c r="B218">
        <v>0.99</v>
      </c>
      <c r="C218" t="s">
        <v>13</v>
      </c>
      <c r="D218">
        <v>0</v>
      </c>
      <c r="E218">
        <v>23.5</v>
      </c>
    </row>
    <row r="219" spans="1:5">
      <c r="A219" s="2">
        <v>45005</v>
      </c>
      <c r="B219">
        <v>2.96</v>
      </c>
      <c r="C219" t="s">
        <v>12</v>
      </c>
      <c r="D219">
        <v>0</v>
      </c>
      <c r="E219">
        <v>23.9</v>
      </c>
    </row>
    <row r="220" spans="1:5">
      <c r="A220" s="2">
        <v>45005</v>
      </c>
      <c r="B220">
        <v>2.96</v>
      </c>
      <c r="C220" t="s">
        <v>13</v>
      </c>
      <c r="D220">
        <v>0</v>
      </c>
      <c r="E220">
        <v>23.3</v>
      </c>
    </row>
    <row r="221" spans="1:5">
      <c r="A221" s="2">
        <v>45005</v>
      </c>
      <c r="B221">
        <v>8.89</v>
      </c>
      <c r="C221" t="s">
        <v>12</v>
      </c>
      <c r="D221">
        <v>0</v>
      </c>
      <c r="E221">
        <v>23.7</v>
      </c>
    </row>
    <row r="222" spans="1:5">
      <c r="A222" s="2">
        <v>45005</v>
      </c>
      <c r="B222">
        <v>8.89</v>
      </c>
      <c r="C222" t="s">
        <v>13</v>
      </c>
      <c r="D222">
        <v>0</v>
      </c>
      <c r="E222">
        <v>23.6</v>
      </c>
    </row>
    <row r="223" spans="1:5">
      <c r="A223" s="2">
        <v>45005</v>
      </c>
      <c r="B223">
        <v>26.6</v>
      </c>
      <c r="C223" t="s">
        <v>12</v>
      </c>
      <c r="D223">
        <v>0</v>
      </c>
      <c r="E223">
        <v>24.1</v>
      </c>
    </row>
    <row r="224" spans="1:5">
      <c r="A224" s="2">
        <v>45005</v>
      </c>
      <c r="B224">
        <v>26.6</v>
      </c>
      <c r="C224" t="s">
        <v>13</v>
      </c>
      <c r="D224">
        <v>0</v>
      </c>
      <c r="E224">
        <v>23.2</v>
      </c>
    </row>
    <row r="225" spans="1:9">
      <c r="A225" s="2">
        <v>45005</v>
      </c>
      <c r="B225">
        <v>80</v>
      </c>
      <c r="C225" t="s">
        <v>12</v>
      </c>
      <c r="D225">
        <v>0</v>
      </c>
      <c r="E225">
        <v>23.8</v>
      </c>
    </row>
    <row r="226" spans="1:9">
      <c r="A226" s="2">
        <v>45005</v>
      </c>
      <c r="B226">
        <v>80</v>
      </c>
      <c r="C226" t="s">
        <v>13</v>
      </c>
      <c r="D226">
        <v>0</v>
      </c>
      <c r="E226">
        <v>24.1</v>
      </c>
    </row>
    <row r="227" spans="1:9">
      <c r="A227" s="2">
        <v>45006</v>
      </c>
      <c r="B227" t="s">
        <v>10</v>
      </c>
      <c r="C227" t="s">
        <v>12</v>
      </c>
      <c r="D227">
        <v>0</v>
      </c>
      <c r="E227">
        <v>23.8</v>
      </c>
      <c r="F227">
        <v>7.15</v>
      </c>
      <c r="I227">
        <v>132.6</v>
      </c>
    </row>
    <row r="228" spans="1:9">
      <c r="A228" s="2">
        <v>45006</v>
      </c>
      <c r="B228" t="s">
        <v>10</v>
      </c>
      <c r="C228" t="s">
        <v>13</v>
      </c>
      <c r="D228">
        <v>0</v>
      </c>
      <c r="E228">
        <v>23.5</v>
      </c>
      <c r="F228">
        <v>7.54</v>
      </c>
      <c r="G228">
        <v>7.72</v>
      </c>
      <c r="H228">
        <v>0.59699999999999998</v>
      </c>
      <c r="I228">
        <v>129.9</v>
      </c>
    </row>
    <row r="229" spans="1:9">
      <c r="A229" s="2">
        <v>45006</v>
      </c>
      <c r="B229" t="s">
        <v>11</v>
      </c>
      <c r="C229" t="s">
        <v>12</v>
      </c>
      <c r="D229">
        <v>0</v>
      </c>
      <c r="E229">
        <v>23.2</v>
      </c>
      <c r="F229">
        <v>7.48</v>
      </c>
      <c r="I229">
        <v>132</v>
      </c>
    </row>
    <row r="230" spans="1:9">
      <c r="A230" s="2">
        <v>45006</v>
      </c>
      <c r="B230" t="s">
        <v>11</v>
      </c>
      <c r="C230" t="s">
        <v>13</v>
      </c>
      <c r="D230">
        <v>0</v>
      </c>
      <c r="E230">
        <v>23.7</v>
      </c>
      <c r="F230">
        <v>6.99</v>
      </c>
      <c r="G230">
        <v>7.51</v>
      </c>
      <c r="H230">
        <v>0.73199999999999998</v>
      </c>
      <c r="I230">
        <v>131.4</v>
      </c>
    </row>
    <row r="231" spans="1:9">
      <c r="A231" s="2">
        <v>45006</v>
      </c>
      <c r="B231">
        <v>3.6999999999999998E-2</v>
      </c>
      <c r="C231" t="s">
        <v>12</v>
      </c>
      <c r="D231">
        <v>0</v>
      </c>
      <c r="E231">
        <v>23.7</v>
      </c>
      <c r="F231">
        <v>7.45</v>
      </c>
      <c r="I231">
        <v>129</v>
      </c>
    </row>
    <row r="232" spans="1:9">
      <c r="A232" s="2">
        <v>45006</v>
      </c>
      <c r="B232">
        <v>3.6999999999999998E-2</v>
      </c>
      <c r="C232" t="s">
        <v>13</v>
      </c>
      <c r="D232">
        <v>0</v>
      </c>
      <c r="E232">
        <v>22.9</v>
      </c>
      <c r="F232">
        <v>7.26</v>
      </c>
      <c r="G232">
        <v>8.42</v>
      </c>
      <c r="H232">
        <v>0.66300000000000003</v>
      </c>
      <c r="I232">
        <v>135.4</v>
      </c>
    </row>
    <row r="233" spans="1:9">
      <c r="A233" s="2">
        <v>45006</v>
      </c>
      <c r="B233">
        <v>0.11</v>
      </c>
      <c r="C233" t="s">
        <v>12</v>
      </c>
      <c r="D233">
        <v>0</v>
      </c>
      <c r="E233">
        <v>23.2</v>
      </c>
      <c r="F233">
        <v>7.33</v>
      </c>
      <c r="I233">
        <v>133.9</v>
      </c>
    </row>
    <row r="234" spans="1:9">
      <c r="A234" s="2">
        <v>45006</v>
      </c>
      <c r="B234">
        <v>0.11</v>
      </c>
      <c r="C234" t="s">
        <v>13</v>
      </c>
      <c r="D234">
        <v>0</v>
      </c>
      <c r="E234">
        <v>23.9</v>
      </c>
      <c r="F234">
        <v>6.89</v>
      </c>
      <c r="G234">
        <v>7.87</v>
      </c>
      <c r="H234">
        <v>0.79900000000000004</v>
      </c>
      <c r="I234">
        <v>134.4</v>
      </c>
    </row>
    <row r="235" spans="1:9">
      <c r="A235" s="2">
        <v>45006</v>
      </c>
      <c r="B235">
        <v>0.33</v>
      </c>
      <c r="C235" t="s">
        <v>12</v>
      </c>
      <c r="D235">
        <v>0</v>
      </c>
      <c r="E235">
        <v>23.8</v>
      </c>
      <c r="F235">
        <v>7.41</v>
      </c>
      <c r="I235">
        <v>131.30000000000001</v>
      </c>
    </row>
    <row r="236" spans="1:9">
      <c r="A236" s="2">
        <v>45006</v>
      </c>
      <c r="B236">
        <v>0.33</v>
      </c>
      <c r="C236" t="s">
        <v>13</v>
      </c>
      <c r="D236">
        <v>0</v>
      </c>
      <c r="E236">
        <v>23.8</v>
      </c>
      <c r="F236">
        <v>6.93</v>
      </c>
      <c r="G236">
        <v>7.85</v>
      </c>
      <c r="H236">
        <v>0.79800000000000004</v>
      </c>
      <c r="I236">
        <v>133</v>
      </c>
    </row>
    <row r="237" spans="1:9">
      <c r="A237" s="2">
        <v>45006</v>
      </c>
      <c r="B237">
        <v>0.99</v>
      </c>
      <c r="C237" t="s">
        <v>12</v>
      </c>
      <c r="D237">
        <v>0</v>
      </c>
      <c r="E237">
        <v>23.4</v>
      </c>
      <c r="F237">
        <v>7.32</v>
      </c>
      <c r="I237">
        <v>133.9</v>
      </c>
    </row>
    <row r="238" spans="1:9">
      <c r="A238" s="2">
        <v>45006</v>
      </c>
      <c r="B238">
        <v>0.99</v>
      </c>
      <c r="C238" t="s">
        <v>13</v>
      </c>
      <c r="D238">
        <v>0</v>
      </c>
      <c r="E238">
        <v>23.2</v>
      </c>
      <c r="F238">
        <v>7.33</v>
      </c>
      <c r="G238">
        <v>7.77</v>
      </c>
      <c r="H238">
        <v>0.629</v>
      </c>
      <c r="I238">
        <v>139.5</v>
      </c>
    </row>
    <row r="239" spans="1:9">
      <c r="A239" s="2">
        <v>45006</v>
      </c>
      <c r="B239">
        <v>2.96</v>
      </c>
      <c r="C239" t="s">
        <v>12</v>
      </c>
      <c r="D239">
        <v>0</v>
      </c>
      <c r="E239">
        <v>23.7</v>
      </c>
      <c r="F239">
        <v>7.04</v>
      </c>
      <c r="I239">
        <v>134</v>
      </c>
    </row>
    <row r="240" spans="1:9">
      <c r="A240" s="2">
        <v>45006</v>
      </c>
      <c r="B240">
        <v>2.96</v>
      </c>
      <c r="C240" t="s">
        <v>13</v>
      </c>
      <c r="D240">
        <v>0</v>
      </c>
      <c r="E240">
        <v>23</v>
      </c>
      <c r="F240">
        <v>6.98</v>
      </c>
      <c r="G240">
        <v>7.71</v>
      </c>
      <c r="H240">
        <v>0.79800000000000004</v>
      </c>
      <c r="I240">
        <v>134.9</v>
      </c>
    </row>
    <row r="241" spans="1:9">
      <c r="A241" s="2">
        <v>45006</v>
      </c>
      <c r="B241">
        <v>8.89</v>
      </c>
      <c r="C241" t="s">
        <v>12</v>
      </c>
      <c r="D241">
        <v>0</v>
      </c>
      <c r="E241">
        <v>23.5</v>
      </c>
      <c r="F241">
        <v>6.95</v>
      </c>
      <c r="I241">
        <v>132.69999999999999</v>
      </c>
    </row>
    <row r="242" spans="1:9">
      <c r="A242" s="2">
        <v>45006</v>
      </c>
      <c r="B242">
        <v>8.89</v>
      </c>
      <c r="C242" t="s">
        <v>13</v>
      </c>
      <c r="D242">
        <v>0</v>
      </c>
      <c r="E242">
        <v>23.3</v>
      </c>
      <c r="F242">
        <v>6.87</v>
      </c>
      <c r="G242">
        <v>7.79</v>
      </c>
      <c r="H242">
        <v>0.68899999999999995</v>
      </c>
      <c r="I242">
        <v>134.1</v>
      </c>
    </row>
    <row r="243" spans="1:9">
      <c r="A243" s="2">
        <v>45006</v>
      </c>
      <c r="B243">
        <v>26.6</v>
      </c>
      <c r="C243" t="s">
        <v>12</v>
      </c>
      <c r="D243">
        <v>0</v>
      </c>
      <c r="E243">
        <v>23.8</v>
      </c>
      <c r="F243">
        <v>6.63</v>
      </c>
      <c r="I243">
        <v>132.80000000000001</v>
      </c>
    </row>
    <row r="244" spans="1:9">
      <c r="A244" s="2">
        <v>45006</v>
      </c>
      <c r="B244">
        <v>26.6</v>
      </c>
      <c r="C244" t="s">
        <v>13</v>
      </c>
      <c r="D244">
        <v>0</v>
      </c>
      <c r="E244">
        <v>22.9</v>
      </c>
      <c r="F244">
        <v>7.3</v>
      </c>
      <c r="G244">
        <v>7.84</v>
      </c>
      <c r="H244">
        <v>0.746</v>
      </c>
      <c r="I244">
        <v>138.1</v>
      </c>
    </row>
    <row r="245" spans="1:9">
      <c r="A245" s="2">
        <v>45006</v>
      </c>
      <c r="B245">
        <v>80</v>
      </c>
      <c r="C245" t="s">
        <v>12</v>
      </c>
      <c r="D245">
        <v>0</v>
      </c>
      <c r="E245">
        <v>23.5</v>
      </c>
      <c r="F245">
        <v>4.8899999999999997</v>
      </c>
      <c r="I245">
        <v>133.19999999999999</v>
      </c>
    </row>
    <row r="246" spans="1:9">
      <c r="A246" s="2">
        <v>45006</v>
      </c>
      <c r="B246">
        <v>80</v>
      </c>
      <c r="C246" t="s">
        <v>13</v>
      </c>
      <c r="D246">
        <v>0</v>
      </c>
      <c r="E246">
        <v>23.9</v>
      </c>
      <c r="F246">
        <v>3.88</v>
      </c>
      <c r="G246">
        <v>7.53</v>
      </c>
      <c r="H246">
        <v>0.35299999999999998</v>
      </c>
      <c r="I246">
        <v>132.1</v>
      </c>
    </row>
    <row r="247" spans="1:9">
      <c r="A247" s="2">
        <v>45006</v>
      </c>
      <c r="B247" t="s">
        <v>10</v>
      </c>
      <c r="C247" t="s">
        <v>12</v>
      </c>
      <c r="D247">
        <v>0</v>
      </c>
      <c r="E247">
        <v>24.7</v>
      </c>
    </row>
    <row r="248" spans="1:9">
      <c r="A248" s="2">
        <v>45006</v>
      </c>
      <c r="B248" t="s">
        <v>10</v>
      </c>
      <c r="C248" t="s">
        <v>13</v>
      </c>
      <c r="D248">
        <v>0</v>
      </c>
      <c r="E248">
        <v>24.3</v>
      </c>
    </row>
    <row r="249" spans="1:9">
      <c r="A249" s="2">
        <v>45006</v>
      </c>
      <c r="B249" t="s">
        <v>11</v>
      </c>
      <c r="C249" t="s">
        <v>12</v>
      </c>
      <c r="D249">
        <v>0</v>
      </c>
      <c r="E249">
        <v>24.1</v>
      </c>
    </row>
    <row r="250" spans="1:9">
      <c r="A250" s="2">
        <v>45006</v>
      </c>
      <c r="B250" t="s">
        <v>11</v>
      </c>
      <c r="C250" t="s">
        <v>13</v>
      </c>
      <c r="D250">
        <v>0</v>
      </c>
      <c r="E250">
        <v>24.5</v>
      </c>
    </row>
    <row r="251" spans="1:9">
      <c r="A251" s="2">
        <v>45006</v>
      </c>
      <c r="B251">
        <v>3.6999999999999998E-2</v>
      </c>
      <c r="C251" t="s">
        <v>12</v>
      </c>
      <c r="D251">
        <v>0</v>
      </c>
      <c r="E251">
        <v>24.6</v>
      </c>
    </row>
    <row r="252" spans="1:9">
      <c r="A252" s="2">
        <v>45006</v>
      </c>
      <c r="B252">
        <v>3.6999999999999998E-2</v>
      </c>
      <c r="C252" t="s">
        <v>13</v>
      </c>
      <c r="D252">
        <v>0</v>
      </c>
      <c r="E252">
        <v>24</v>
      </c>
    </row>
    <row r="253" spans="1:9">
      <c r="A253" s="2">
        <v>45006</v>
      </c>
      <c r="B253">
        <v>0.11</v>
      </c>
      <c r="C253" t="s">
        <v>12</v>
      </c>
      <c r="D253">
        <v>0</v>
      </c>
      <c r="E253">
        <v>24.2</v>
      </c>
    </row>
    <row r="254" spans="1:9">
      <c r="A254" s="2">
        <v>45006</v>
      </c>
      <c r="B254">
        <v>0.11</v>
      </c>
      <c r="C254" t="s">
        <v>13</v>
      </c>
      <c r="D254">
        <v>0</v>
      </c>
      <c r="E254">
        <v>24.7</v>
      </c>
    </row>
    <row r="255" spans="1:9">
      <c r="A255" s="2">
        <v>45006</v>
      </c>
      <c r="B255">
        <v>0.33</v>
      </c>
      <c r="C255" t="s">
        <v>12</v>
      </c>
      <c r="D255">
        <v>0</v>
      </c>
      <c r="E255">
        <v>24.6</v>
      </c>
    </row>
    <row r="256" spans="1:9">
      <c r="A256" s="2">
        <v>45006</v>
      </c>
      <c r="B256">
        <v>0.33</v>
      </c>
      <c r="C256" t="s">
        <v>13</v>
      </c>
      <c r="D256">
        <v>0</v>
      </c>
      <c r="E256">
        <v>24.6</v>
      </c>
    </row>
    <row r="257" spans="1:6">
      <c r="A257" s="2">
        <v>45006</v>
      </c>
      <c r="B257">
        <v>0.99</v>
      </c>
      <c r="C257" t="s">
        <v>12</v>
      </c>
      <c r="D257">
        <v>0</v>
      </c>
      <c r="E257">
        <v>24.2</v>
      </c>
    </row>
    <row r="258" spans="1:6">
      <c r="A258" s="2">
        <v>45006</v>
      </c>
      <c r="B258">
        <v>0.99</v>
      </c>
      <c r="C258" t="s">
        <v>13</v>
      </c>
      <c r="D258">
        <v>0</v>
      </c>
      <c r="E258">
        <v>24.1</v>
      </c>
    </row>
    <row r="259" spans="1:6">
      <c r="A259" s="2">
        <v>45006</v>
      </c>
      <c r="B259">
        <v>2.96</v>
      </c>
      <c r="C259" t="s">
        <v>12</v>
      </c>
      <c r="D259">
        <v>0</v>
      </c>
      <c r="E259">
        <v>24.4</v>
      </c>
    </row>
    <row r="260" spans="1:6">
      <c r="A260" s="2">
        <v>45006</v>
      </c>
      <c r="B260">
        <v>2.96</v>
      </c>
      <c r="C260" t="s">
        <v>13</v>
      </c>
      <c r="D260">
        <v>0</v>
      </c>
      <c r="E260">
        <v>24.1</v>
      </c>
    </row>
    <row r="261" spans="1:6">
      <c r="A261" s="2">
        <v>45006</v>
      </c>
      <c r="B261">
        <v>8.89</v>
      </c>
      <c r="C261" t="s">
        <v>12</v>
      </c>
      <c r="D261">
        <v>0</v>
      </c>
      <c r="E261">
        <v>24.3</v>
      </c>
    </row>
    <row r="262" spans="1:6">
      <c r="A262" s="2">
        <v>45006</v>
      </c>
      <c r="B262">
        <v>8.89</v>
      </c>
      <c r="C262" t="s">
        <v>13</v>
      </c>
      <c r="D262">
        <v>0</v>
      </c>
      <c r="E262">
        <v>24.2</v>
      </c>
    </row>
    <row r="263" spans="1:6">
      <c r="A263" s="2">
        <v>45006</v>
      </c>
      <c r="B263">
        <v>26.6</v>
      </c>
      <c r="C263" t="s">
        <v>12</v>
      </c>
      <c r="D263">
        <v>0</v>
      </c>
      <c r="E263">
        <v>24.6</v>
      </c>
    </row>
    <row r="264" spans="1:6">
      <c r="A264" s="2">
        <v>45006</v>
      </c>
      <c r="B264">
        <v>26.6</v>
      </c>
      <c r="C264" t="s">
        <v>13</v>
      </c>
      <c r="D264">
        <v>0</v>
      </c>
      <c r="E264">
        <v>24</v>
      </c>
    </row>
    <row r="265" spans="1:6">
      <c r="A265" s="2">
        <v>45006</v>
      </c>
      <c r="B265">
        <v>80</v>
      </c>
      <c r="C265" t="s">
        <v>12</v>
      </c>
      <c r="D265">
        <v>0</v>
      </c>
      <c r="E265">
        <v>24.4</v>
      </c>
    </row>
    <row r="266" spans="1:6">
      <c r="A266" s="2">
        <v>45006</v>
      </c>
      <c r="B266">
        <v>80</v>
      </c>
      <c r="C266" t="s">
        <v>13</v>
      </c>
      <c r="D266">
        <v>0</v>
      </c>
      <c r="E266">
        <v>24.8</v>
      </c>
    </row>
    <row r="267" spans="1:6">
      <c r="A267" s="2">
        <v>45007</v>
      </c>
      <c r="B267" t="s">
        <v>10</v>
      </c>
      <c r="C267" t="s">
        <v>12</v>
      </c>
      <c r="D267">
        <v>0</v>
      </c>
      <c r="E267">
        <v>24.5</v>
      </c>
      <c r="F267">
        <v>6.74</v>
      </c>
    </row>
    <row r="268" spans="1:6">
      <c r="A268" s="2">
        <v>45007</v>
      </c>
      <c r="B268" t="s">
        <v>10</v>
      </c>
      <c r="C268" t="s">
        <v>13</v>
      </c>
      <c r="D268">
        <v>0</v>
      </c>
      <c r="E268">
        <v>24.2</v>
      </c>
      <c r="F268">
        <v>7.11</v>
      </c>
    </row>
    <row r="269" spans="1:6">
      <c r="A269" s="2">
        <v>45007</v>
      </c>
      <c r="B269" t="s">
        <v>11</v>
      </c>
      <c r="C269" t="s">
        <v>12</v>
      </c>
      <c r="D269">
        <v>0</v>
      </c>
      <c r="E269">
        <v>23.8</v>
      </c>
      <c r="F269">
        <v>7.11</v>
      </c>
    </row>
    <row r="270" spans="1:6">
      <c r="A270" s="2">
        <v>45007</v>
      </c>
      <c r="B270" t="s">
        <v>11</v>
      </c>
      <c r="C270" t="s">
        <v>13</v>
      </c>
      <c r="D270">
        <v>0</v>
      </c>
      <c r="E270">
        <v>24.4</v>
      </c>
      <c r="F270">
        <v>6.73</v>
      </c>
    </row>
    <row r="271" spans="1:6">
      <c r="A271" s="2">
        <v>45007</v>
      </c>
      <c r="B271">
        <v>3.6999999999999998E-2</v>
      </c>
      <c r="C271" t="s">
        <v>12</v>
      </c>
      <c r="D271">
        <v>0</v>
      </c>
      <c r="E271">
        <v>24.5</v>
      </c>
      <c r="F271">
        <v>7.08</v>
      </c>
    </row>
    <row r="272" spans="1:6">
      <c r="A272" s="2">
        <v>45007</v>
      </c>
      <c r="B272">
        <v>3.6999999999999998E-2</v>
      </c>
      <c r="C272" t="s">
        <v>13</v>
      </c>
      <c r="D272">
        <v>0</v>
      </c>
      <c r="E272">
        <v>23.7</v>
      </c>
      <c r="F272">
        <v>6.08</v>
      </c>
    </row>
    <row r="273" spans="1:6">
      <c r="A273" s="2">
        <v>45007</v>
      </c>
      <c r="B273">
        <v>0.11</v>
      </c>
      <c r="C273" t="s">
        <v>12</v>
      </c>
      <c r="D273">
        <v>0</v>
      </c>
      <c r="E273">
        <v>23.9</v>
      </c>
      <c r="F273">
        <v>6.81</v>
      </c>
    </row>
    <row r="274" spans="1:6">
      <c r="A274" s="2">
        <v>45007</v>
      </c>
      <c r="B274">
        <v>0.11</v>
      </c>
      <c r="C274" t="s">
        <v>13</v>
      </c>
      <c r="D274">
        <v>0</v>
      </c>
      <c r="E274">
        <v>24.6</v>
      </c>
      <c r="F274">
        <v>6.51</v>
      </c>
    </row>
    <row r="275" spans="1:6">
      <c r="A275" s="2">
        <v>45007</v>
      </c>
      <c r="B275">
        <v>0.33</v>
      </c>
      <c r="C275" t="s">
        <v>12</v>
      </c>
      <c r="D275">
        <v>0</v>
      </c>
      <c r="E275">
        <v>24.5</v>
      </c>
      <c r="F275">
        <v>6.46</v>
      </c>
    </row>
    <row r="276" spans="1:6">
      <c r="A276" s="2">
        <v>45007</v>
      </c>
      <c r="B276">
        <v>0.33</v>
      </c>
      <c r="C276" t="s">
        <v>13</v>
      </c>
      <c r="D276">
        <v>0</v>
      </c>
      <c r="E276">
        <v>24.5</v>
      </c>
      <c r="F276">
        <v>6.4</v>
      </c>
    </row>
    <row r="277" spans="1:6">
      <c r="A277" s="2">
        <v>45007</v>
      </c>
      <c r="B277">
        <v>0.99</v>
      </c>
      <c r="C277" t="s">
        <v>12</v>
      </c>
      <c r="D277">
        <v>0</v>
      </c>
      <c r="E277">
        <v>24</v>
      </c>
      <c r="F277">
        <v>6.81</v>
      </c>
    </row>
    <row r="278" spans="1:6">
      <c r="A278" s="2">
        <v>45007</v>
      </c>
      <c r="B278">
        <v>0.99</v>
      </c>
      <c r="C278" t="s">
        <v>13</v>
      </c>
      <c r="D278">
        <v>0</v>
      </c>
      <c r="E278">
        <v>23.8</v>
      </c>
      <c r="F278">
        <v>6.87</v>
      </c>
    </row>
    <row r="279" spans="1:6">
      <c r="A279" s="2">
        <v>45007</v>
      </c>
      <c r="B279">
        <v>2.96</v>
      </c>
      <c r="C279" t="s">
        <v>12</v>
      </c>
      <c r="D279">
        <v>0</v>
      </c>
      <c r="E279">
        <v>24.3</v>
      </c>
      <c r="F279">
        <v>6.8</v>
      </c>
    </row>
    <row r="280" spans="1:6">
      <c r="A280" s="2">
        <v>45007</v>
      </c>
      <c r="B280">
        <v>2.96</v>
      </c>
      <c r="C280" t="s">
        <v>13</v>
      </c>
      <c r="D280">
        <v>0</v>
      </c>
      <c r="E280">
        <v>23.7</v>
      </c>
      <c r="F280">
        <v>6.69</v>
      </c>
    </row>
    <row r="281" spans="1:6">
      <c r="A281" s="2">
        <v>45007</v>
      </c>
      <c r="B281">
        <v>8.89</v>
      </c>
      <c r="C281" t="s">
        <v>12</v>
      </c>
      <c r="D281">
        <v>0</v>
      </c>
      <c r="E281">
        <v>24.1</v>
      </c>
      <c r="F281">
        <v>6.43</v>
      </c>
    </row>
    <row r="282" spans="1:6">
      <c r="A282" s="2">
        <v>45007</v>
      </c>
      <c r="B282">
        <v>8.89</v>
      </c>
      <c r="C282" t="s">
        <v>13</v>
      </c>
      <c r="D282">
        <v>0</v>
      </c>
      <c r="E282">
        <v>24</v>
      </c>
      <c r="F282">
        <v>6.6</v>
      </c>
    </row>
    <row r="283" spans="1:6">
      <c r="A283" s="2">
        <v>45007</v>
      </c>
      <c r="B283">
        <v>26.6</v>
      </c>
      <c r="C283" t="s">
        <v>12</v>
      </c>
      <c r="D283">
        <v>0</v>
      </c>
      <c r="E283">
        <v>24.5</v>
      </c>
      <c r="F283">
        <v>6.2</v>
      </c>
    </row>
    <row r="284" spans="1:6">
      <c r="A284" s="2">
        <v>45007</v>
      </c>
      <c r="B284">
        <v>26.6</v>
      </c>
      <c r="C284" t="s">
        <v>13</v>
      </c>
      <c r="D284">
        <v>0</v>
      </c>
      <c r="E284">
        <v>23.7</v>
      </c>
      <c r="F284">
        <v>7</v>
      </c>
    </row>
    <row r="285" spans="1:6">
      <c r="A285" s="2">
        <v>45007</v>
      </c>
      <c r="B285">
        <v>80</v>
      </c>
      <c r="C285" t="s">
        <v>12</v>
      </c>
      <c r="D285">
        <v>0</v>
      </c>
      <c r="E285">
        <v>24.2</v>
      </c>
      <c r="F285">
        <v>4.49</v>
      </c>
    </row>
    <row r="286" spans="1:6">
      <c r="A286" s="2">
        <v>45007</v>
      </c>
      <c r="B286">
        <v>80</v>
      </c>
      <c r="C286" t="s">
        <v>13</v>
      </c>
      <c r="D286">
        <v>0</v>
      </c>
      <c r="E286">
        <v>24.6</v>
      </c>
      <c r="F286">
        <v>4.7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EFB9-B7EE-4734-9C4D-C2A4EAA00932}">
  <dimension ref="A1:G78"/>
  <sheetViews>
    <sheetView workbookViewId="0">
      <selection activeCell="G22" sqref="G22"/>
    </sheetView>
  </sheetViews>
  <sheetFormatPr defaultRowHeight="14.25"/>
  <cols>
    <col min="2" max="2" width="42.75" bestFit="1" customWidth="1"/>
    <col min="3" max="3" width="12.25" customWidth="1"/>
    <col min="4" max="4" width="11.25" customWidth="1"/>
    <col min="5" max="5" width="7.625" customWidth="1"/>
    <col min="6" max="6" width="15" customWidth="1"/>
    <col min="7" max="7" width="44.75" bestFit="1" customWidth="1"/>
  </cols>
  <sheetData>
    <row r="1" spans="1:7" ht="15">
      <c r="A1" s="1" t="s">
        <v>0</v>
      </c>
      <c r="B1" t="s">
        <v>1</v>
      </c>
    </row>
    <row r="2" spans="1:7" ht="15">
      <c r="A2" s="1" t="s">
        <v>2</v>
      </c>
    </row>
    <row r="3" spans="1:7" ht="15">
      <c r="A3" s="1" t="s">
        <v>18</v>
      </c>
    </row>
    <row r="6" spans="1:7" ht="15.75" thickBot="1">
      <c r="A6" s="49" t="s">
        <v>19</v>
      </c>
      <c r="B6" s="50" t="s">
        <v>5</v>
      </c>
      <c r="C6" s="50" t="s">
        <v>20</v>
      </c>
      <c r="D6" s="50" t="s">
        <v>6</v>
      </c>
      <c r="E6" s="50" t="s">
        <v>21</v>
      </c>
      <c r="F6" s="50" t="s">
        <v>22</v>
      </c>
      <c r="G6" s="51" t="s">
        <v>23</v>
      </c>
    </row>
    <row r="7" spans="1:7">
      <c r="A7" s="28">
        <v>650601</v>
      </c>
      <c r="B7" s="11" t="s">
        <v>24</v>
      </c>
      <c r="C7" s="11" t="s">
        <v>25</v>
      </c>
      <c r="D7" s="11" t="s">
        <v>26</v>
      </c>
      <c r="E7" s="12">
        <v>0.59583333333333333</v>
      </c>
      <c r="F7" s="11">
        <v>170</v>
      </c>
      <c r="G7" s="46" t="s">
        <v>27</v>
      </c>
    </row>
    <row r="8" spans="1:7">
      <c r="A8" s="28">
        <v>650602</v>
      </c>
      <c r="B8" s="11" t="s">
        <v>24</v>
      </c>
      <c r="C8" s="11" t="s">
        <v>25</v>
      </c>
      <c r="D8" s="11" t="s">
        <v>26</v>
      </c>
      <c r="E8" s="12">
        <v>0.59861111111111109</v>
      </c>
      <c r="F8" s="11">
        <v>103</v>
      </c>
      <c r="G8" s="46" t="s">
        <v>28</v>
      </c>
    </row>
    <row r="9" spans="1:7">
      <c r="A9" s="28">
        <v>650603</v>
      </c>
      <c r="B9" s="11" t="s">
        <v>24</v>
      </c>
      <c r="C9" s="11" t="s">
        <v>25</v>
      </c>
      <c r="D9" s="11" t="s">
        <v>26</v>
      </c>
      <c r="E9" s="12">
        <v>0.60069444444444442</v>
      </c>
      <c r="F9" s="11">
        <v>74</v>
      </c>
      <c r="G9" s="46"/>
    </row>
    <row r="10" spans="1:7">
      <c r="A10" s="28">
        <v>650604</v>
      </c>
      <c r="B10" s="11" t="s">
        <v>24</v>
      </c>
      <c r="C10" s="11" t="s">
        <v>25</v>
      </c>
      <c r="D10" s="11" t="s">
        <v>26</v>
      </c>
      <c r="E10" s="12">
        <v>0.60347222222222219</v>
      </c>
      <c r="F10" s="11">
        <v>84</v>
      </c>
      <c r="G10" s="46"/>
    </row>
    <row r="11" spans="1:7">
      <c r="A11" s="28">
        <v>650605</v>
      </c>
      <c r="B11" s="11" t="s">
        <v>24</v>
      </c>
      <c r="C11" s="11" t="s">
        <v>25</v>
      </c>
      <c r="D11" s="11" t="s">
        <v>26</v>
      </c>
      <c r="E11" s="12">
        <v>0.60625000000000007</v>
      </c>
      <c r="F11" s="11">
        <v>69</v>
      </c>
      <c r="G11" s="46"/>
    </row>
    <row r="12" spans="1:7">
      <c r="A12" s="28">
        <v>650606</v>
      </c>
      <c r="B12" s="11" t="s">
        <v>24</v>
      </c>
      <c r="C12" s="11" t="s">
        <v>25</v>
      </c>
      <c r="D12" s="11" t="s">
        <v>26</v>
      </c>
      <c r="E12" s="12">
        <v>0.60833333333333328</v>
      </c>
      <c r="F12" s="11">
        <v>191</v>
      </c>
      <c r="G12" s="46"/>
    </row>
    <row r="13" spans="1:7">
      <c r="A13" s="28">
        <v>650607</v>
      </c>
      <c r="B13" s="11" t="s">
        <v>24</v>
      </c>
      <c r="C13" s="11" t="s">
        <v>25</v>
      </c>
      <c r="D13" s="11" t="s">
        <v>26</v>
      </c>
      <c r="E13" s="12">
        <v>0.61111111111111105</v>
      </c>
      <c r="F13" s="11">
        <v>124</v>
      </c>
      <c r="G13" s="46"/>
    </row>
    <row r="14" spans="1:7">
      <c r="A14" s="28">
        <v>650608</v>
      </c>
      <c r="B14" s="11" t="s">
        <v>24</v>
      </c>
      <c r="C14" s="11" t="s">
        <v>25</v>
      </c>
      <c r="D14" s="11" t="s">
        <v>26</v>
      </c>
      <c r="E14" s="12">
        <v>0.61319444444444449</v>
      </c>
      <c r="F14" s="11">
        <v>60</v>
      </c>
      <c r="G14" s="46"/>
    </row>
    <row r="15" spans="1:7">
      <c r="A15" s="28">
        <v>650609</v>
      </c>
      <c r="B15" s="11" t="s">
        <v>24</v>
      </c>
      <c r="C15" s="11" t="s">
        <v>25</v>
      </c>
      <c r="D15" s="11" t="s">
        <v>26</v>
      </c>
      <c r="E15" s="12">
        <v>0.61527777777777781</v>
      </c>
      <c r="F15" s="11">
        <v>149</v>
      </c>
      <c r="G15" s="46"/>
    </row>
    <row r="16" spans="1:7">
      <c r="A16" s="28">
        <v>650610</v>
      </c>
      <c r="B16" s="11" t="s">
        <v>24</v>
      </c>
      <c r="C16" s="11" t="s">
        <v>25</v>
      </c>
      <c r="D16" s="11" t="s">
        <v>26</v>
      </c>
      <c r="E16" s="12">
        <v>0.62361111111111112</v>
      </c>
      <c r="F16" s="11">
        <v>91</v>
      </c>
      <c r="G16" s="46"/>
    </row>
    <row r="17" spans="1:7">
      <c r="A17" s="28">
        <v>650611</v>
      </c>
      <c r="B17" s="11" t="s">
        <v>24</v>
      </c>
      <c r="C17" s="11" t="s">
        <v>25</v>
      </c>
      <c r="D17" s="11" t="s">
        <v>26</v>
      </c>
      <c r="E17" s="12">
        <v>0.62708333333333333</v>
      </c>
      <c r="F17" s="11">
        <v>75</v>
      </c>
      <c r="G17" s="46"/>
    </row>
    <row r="18" spans="1:7" ht="15" thickBot="1">
      <c r="A18" s="44">
        <v>650612</v>
      </c>
      <c r="B18" s="14" t="s">
        <v>24</v>
      </c>
      <c r="C18" s="14" t="s">
        <v>25</v>
      </c>
      <c r="D18" s="14" t="s">
        <v>26</v>
      </c>
      <c r="E18" s="15">
        <v>0.62916666666666665</v>
      </c>
      <c r="F18" s="14">
        <v>93</v>
      </c>
      <c r="G18" s="47"/>
    </row>
    <row r="19" spans="1:7" ht="15" thickTop="1">
      <c r="A19" s="28">
        <v>650613</v>
      </c>
      <c r="B19" s="11" t="s">
        <v>24</v>
      </c>
      <c r="C19" s="11" t="s">
        <v>29</v>
      </c>
      <c r="D19" s="11" t="s">
        <v>12</v>
      </c>
      <c r="E19" s="12">
        <v>0.40208333333333335</v>
      </c>
      <c r="F19" s="11">
        <v>234</v>
      </c>
      <c r="G19" s="46" t="s">
        <v>30</v>
      </c>
    </row>
    <row r="20" spans="1:7">
      <c r="A20" s="28">
        <v>650614</v>
      </c>
      <c r="B20" s="11" t="s">
        <v>24</v>
      </c>
      <c r="C20" s="11" t="s">
        <v>29</v>
      </c>
      <c r="D20" s="11" t="s">
        <v>12</v>
      </c>
      <c r="E20" s="12">
        <v>0.40208333333333335</v>
      </c>
      <c r="F20" s="11">
        <v>128</v>
      </c>
      <c r="G20" s="46"/>
    </row>
    <row r="21" spans="1:7">
      <c r="A21" s="28">
        <v>650615</v>
      </c>
      <c r="B21" s="11" t="s">
        <v>24</v>
      </c>
      <c r="C21" s="11" t="s">
        <v>29</v>
      </c>
      <c r="D21" s="11" t="s">
        <v>12</v>
      </c>
      <c r="E21" s="12">
        <v>0.40208333333333335</v>
      </c>
      <c r="F21" s="11">
        <v>171</v>
      </c>
      <c r="G21" s="46"/>
    </row>
    <row r="22" spans="1:7">
      <c r="A22" s="28">
        <v>650616</v>
      </c>
      <c r="B22" s="11" t="s">
        <v>31</v>
      </c>
      <c r="C22" s="11" t="s">
        <v>29</v>
      </c>
      <c r="D22" s="11" t="s">
        <v>12</v>
      </c>
      <c r="E22" s="12">
        <v>0.40486111111111112</v>
      </c>
      <c r="F22" s="11">
        <v>198</v>
      </c>
      <c r="G22" s="46"/>
    </row>
    <row r="23" spans="1:7">
      <c r="A23" s="28">
        <v>650617</v>
      </c>
      <c r="B23" s="11" t="s">
        <v>31</v>
      </c>
      <c r="C23" s="11" t="s">
        <v>29</v>
      </c>
      <c r="D23" s="11" t="s">
        <v>12</v>
      </c>
      <c r="E23" s="12">
        <v>0.40486111111111112</v>
      </c>
      <c r="F23" s="11">
        <v>215</v>
      </c>
      <c r="G23" s="46"/>
    </row>
    <row r="24" spans="1:7">
      <c r="A24" s="28">
        <v>650618</v>
      </c>
      <c r="B24" s="11" t="s">
        <v>31</v>
      </c>
      <c r="C24" s="11" t="s">
        <v>29</v>
      </c>
      <c r="D24" s="11" t="s">
        <v>12</v>
      </c>
      <c r="E24" s="12">
        <v>0.40486111111111112</v>
      </c>
      <c r="F24" s="11">
        <v>153</v>
      </c>
      <c r="G24" s="46"/>
    </row>
    <row r="25" spans="1:7">
      <c r="A25" s="28">
        <v>650619</v>
      </c>
      <c r="B25" s="11">
        <v>3.6999999999999998E-2</v>
      </c>
      <c r="C25" s="11" t="s">
        <v>29</v>
      </c>
      <c r="D25" s="11" t="s">
        <v>12</v>
      </c>
      <c r="E25" s="12">
        <v>0.40763888888888888</v>
      </c>
      <c r="F25" s="11" t="s">
        <v>32</v>
      </c>
      <c r="G25" s="46" t="s">
        <v>7</v>
      </c>
    </row>
    <row r="26" spans="1:7">
      <c r="A26" s="28">
        <v>650620</v>
      </c>
      <c r="B26" s="11">
        <v>3.6999999999999998E-2</v>
      </c>
      <c r="C26" s="11" t="s">
        <v>29</v>
      </c>
      <c r="D26" s="11" t="s">
        <v>12</v>
      </c>
      <c r="E26" s="12">
        <v>0.40763888888888888</v>
      </c>
      <c r="F26" s="11">
        <v>196</v>
      </c>
      <c r="G26" s="46"/>
    </row>
    <row r="27" spans="1:7">
      <c r="A27" s="28">
        <v>650621</v>
      </c>
      <c r="B27" s="11">
        <v>3.6999999999999998E-2</v>
      </c>
      <c r="C27" s="11" t="s">
        <v>29</v>
      </c>
      <c r="D27" s="11" t="s">
        <v>12</v>
      </c>
      <c r="E27" s="12">
        <v>0.40763888888888888</v>
      </c>
      <c r="F27" s="11">
        <v>206</v>
      </c>
      <c r="G27" s="46"/>
    </row>
    <row r="28" spans="1:7">
      <c r="A28" s="28">
        <v>650622</v>
      </c>
      <c r="B28" s="11">
        <v>0.11</v>
      </c>
      <c r="C28" s="11" t="s">
        <v>29</v>
      </c>
      <c r="D28" s="11" t="s">
        <v>12</v>
      </c>
      <c r="E28" s="12">
        <v>0.40972222222222227</v>
      </c>
      <c r="F28" s="11">
        <v>211</v>
      </c>
      <c r="G28" s="46"/>
    </row>
    <row r="29" spans="1:7">
      <c r="A29" s="28">
        <v>650623</v>
      </c>
      <c r="B29" s="11">
        <v>0.11</v>
      </c>
      <c r="C29" s="11" t="s">
        <v>29</v>
      </c>
      <c r="D29" s="11" t="s">
        <v>12</v>
      </c>
      <c r="E29" s="12">
        <v>0.40972222222222227</v>
      </c>
      <c r="F29" s="11">
        <v>112</v>
      </c>
      <c r="G29" s="46"/>
    </row>
    <row r="30" spans="1:7">
      <c r="A30" s="28">
        <v>650624</v>
      </c>
      <c r="B30" s="11">
        <v>0.11</v>
      </c>
      <c r="C30" s="11" t="s">
        <v>29</v>
      </c>
      <c r="D30" s="11" t="s">
        <v>12</v>
      </c>
      <c r="E30" s="12">
        <v>0.40972222222222227</v>
      </c>
      <c r="F30" s="11">
        <v>168</v>
      </c>
      <c r="G30" s="46"/>
    </row>
    <row r="31" spans="1:7">
      <c r="A31" s="28">
        <v>650625</v>
      </c>
      <c r="B31" s="11">
        <v>0.33</v>
      </c>
      <c r="C31" s="11" t="s">
        <v>29</v>
      </c>
      <c r="D31" s="11" t="s">
        <v>12</v>
      </c>
      <c r="E31" s="12">
        <v>0.41250000000000003</v>
      </c>
      <c r="F31" s="11" t="s">
        <v>32</v>
      </c>
      <c r="G31" s="46" t="s">
        <v>7</v>
      </c>
    </row>
    <row r="32" spans="1:7">
      <c r="A32" s="28">
        <v>650626</v>
      </c>
      <c r="B32" s="11">
        <v>0.33</v>
      </c>
      <c r="C32" s="11" t="s">
        <v>29</v>
      </c>
      <c r="D32" s="11" t="s">
        <v>12</v>
      </c>
      <c r="E32" s="12">
        <v>0.41250000000000003</v>
      </c>
      <c r="F32" s="11">
        <v>196</v>
      </c>
      <c r="G32" s="46"/>
    </row>
    <row r="33" spans="1:7">
      <c r="A33" s="28">
        <v>650627</v>
      </c>
      <c r="B33" s="11">
        <v>0.33</v>
      </c>
      <c r="C33" s="11" t="s">
        <v>29</v>
      </c>
      <c r="D33" s="11" t="s">
        <v>12</v>
      </c>
      <c r="E33" s="12">
        <v>0.41250000000000003</v>
      </c>
      <c r="F33" s="11">
        <v>149</v>
      </c>
      <c r="G33" s="46"/>
    </row>
    <row r="34" spans="1:7">
      <c r="A34" s="28">
        <v>650628</v>
      </c>
      <c r="B34" s="11">
        <v>0.99</v>
      </c>
      <c r="C34" s="11" t="s">
        <v>29</v>
      </c>
      <c r="D34" s="11" t="s">
        <v>12</v>
      </c>
      <c r="E34" s="12">
        <v>0.41388888888888892</v>
      </c>
      <c r="F34" s="11">
        <v>110</v>
      </c>
      <c r="G34" s="46"/>
    </row>
    <row r="35" spans="1:7">
      <c r="A35" s="28">
        <v>650629</v>
      </c>
      <c r="B35" s="11">
        <v>0.99</v>
      </c>
      <c r="C35" s="11" t="s">
        <v>29</v>
      </c>
      <c r="D35" s="11" t="s">
        <v>12</v>
      </c>
      <c r="E35" s="12">
        <v>0.41388888888888892</v>
      </c>
      <c r="F35" s="11">
        <v>197</v>
      </c>
      <c r="G35" s="46"/>
    </row>
    <row r="36" spans="1:7">
      <c r="A36" s="28">
        <v>650630</v>
      </c>
      <c r="B36" s="11">
        <v>0.99</v>
      </c>
      <c r="C36" s="11" t="s">
        <v>29</v>
      </c>
      <c r="D36" s="11" t="s">
        <v>12</v>
      </c>
      <c r="E36" s="12">
        <v>0.41388888888888892</v>
      </c>
      <c r="F36" s="11">
        <v>182</v>
      </c>
      <c r="G36" s="46"/>
    </row>
    <row r="37" spans="1:7">
      <c r="A37" s="28">
        <v>650631</v>
      </c>
      <c r="B37" s="11">
        <v>2.96</v>
      </c>
      <c r="C37" s="11" t="s">
        <v>29</v>
      </c>
      <c r="D37" s="11" t="s">
        <v>12</v>
      </c>
      <c r="E37" s="12">
        <v>0.41666666666666669</v>
      </c>
      <c r="F37" s="11">
        <v>228</v>
      </c>
      <c r="G37" s="46"/>
    </row>
    <row r="38" spans="1:7">
      <c r="A38" s="28">
        <v>650632</v>
      </c>
      <c r="B38" s="11">
        <v>2.96</v>
      </c>
      <c r="C38" s="11" t="s">
        <v>29</v>
      </c>
      <c r="D38" s="11" t="s">
        <v>12</v>
      </c>
      <c r="E38" s="12">
        <v>0.41666666666666669</v>
      </c>
      <c r="F38" s="11">
        <v>96</v>
      </c>
      <c r="G38" s="46"/>
    </row>
    <row r="39" spans="1:7">
      <c r="A39" s="28">
        <v>650633</v>
      </c>
      <c r="B39" s="11">
        <v>2.96</v>
      </c>
      <c r="C39" s="11" t="s">
        <v>29</v>
      </c>
      <c r="D39" s="11" t="s">
        <v>12</v>
      </c>
      <c r="E39" s="12">
        <v>0.41666666666666669</v>
      </c>
      <c r="F39" s="11">
        <v>166</v>
      </c>
      <c r="G39" s="46"/>
    </row>
    <row r="40" spans="1:7">
      <c r="A40" s="28">
        <v>650634</v>
      </c>
      <c r="B40" s="11">
        <v>8.89</v>
      </c>
      <c r="C40" s="11" t="s">
        <v>29</v>
      </c>
      <c r="D40" s="11" t="s">
        <v>12</v>
      </c>
      <c r="E40" s="12">
        <v>0.4201388888888889</v>
      </c>
      <c r="F40" s="11">
        <v>110</v>
      </c>
      <c r="G40" s="46"/>
    </row>
    <row r="41" spans="1:7">
      <c r="A41" s="28">
        <v>650635</v>
      </c>
      <c r="B41" s="11">
        <v>8.89</v>
      </c>
      <c r="C41" s="11" t="s">
        <v>29</v>
      </c>
      <c r="D41" s="11" t="s">
        <v>12</v>
      </c>
      <c r="E41" s="12">
        <v>0.4201388888888889</v>
      </c>
      <c r="F41" s="11">
        <v>195</v>
      </c>
      <c r="G41" s="46"/>
    </row>
    <row r="42" spans="1:7">
      <c r="A42" s="28">
        <v>650636</v>
      </c>
      <c r="B42" s="11">
        <v>8.89</v>
      </c>
      <c r="C42" s="11" t="s">
        <v>29</v>
      </c>
      <c r="D42" s="11" t="s">
        <v>12</v>
      </c>
      <c r="E42" s="12">
        <v>0.4201388888888889</v>
      </c>
      <c r="F42" s="11">
        <v>256</v>
      </c>
      <c r="G42" s="46"/>
    </row>
    <row r="43" spans="1:7">
      <c r="A43" s="28">
        <v>650637</v>
      </c>
      <c r="B43" s="11">
        <v>26.69</v>
      </c>
      <c r="C43" s="11" t="s">
        <v>29</v>
      </c>
      <c r="D43" s="11" t="s">
        <v>12</v>
      </c>
      <c r="E43" s="12">
        <v>0.42291666666666666</v>
      </c>
      <c r="F43" s="11">
        <v>171</v>
      </c>
      <c r="G43" s="46"/>
    </row>
    <row r="44" spans="1:7">
      <c r="A44" s="28">
        <v>650638</v>
      </c>
      <c r="B44" s="11">
        <v>26.69</v>
      </c>
      <c r="C44" s="11" t="s">
        <v>29</v>
      </c>
      <c r="D44" s="11" t="s">
        <v>12</v>
      </c>
      <c r="E44" s="12">
        <v>0.42291666666666666</v>
      </c>
      <c r="F44" s="11">
        <v>210</v>
      </c>
      <c r="G44" s="46"/>
    </row>
    <row r="45" spans="1:7">
      <c r="A45" s="28">
        <v>650639</v>
      </c>
      <c r="B45" s="11">
        <v>26.69</v>
      </c>
      <c r="C45" s="11" t="s">
        <v>29</v>
      </c>
      <c r="D45" s="11" t="s">
        <v>12</v>
      </c>
      <c r="E45" s="12">
        <v>0.42291666666666666</v>
      </c>
      <c r="F45" s="11">
        <v>231</v>
      </c>
      <c r="G45" s="46"/>
    </row>
    <row r="46" spans="1:7">
      <c r="A46" s="28">
        <v>650640</v>
      </c>
      <c r="B46" s="11">
        <v>80</v>
      </c>
      <c r="C46" s="11" t="s">
        <v>29</v>
      </c>
      <c r="D46" s="11" t="s">
        <v>12</v>
      </c>
      <c r="E46" s="12">
        <v>0.42638888888888887</v>
      </c>
      <c r="F46" s="11">
        <v>193</v>
      </c>
      <c r="G46" s="46"/>
    </row>
    <row r="47" spans="1:7">
      <c r="A47" s="28">
        <v>650641</v>
      </c>
      <c r="B47" s="11">
        <v>80</v>
      </c>
      <c r="C47" s="11" t="s">
        <v>29</v>
      </c>
      <c r="D47" s="11" t="s">
        <v>12</v>
      </c>
      <c r="E47" s="12">
        <v>0.42638888888888887</v>
      </c>
      <c r="F47" s="11">
        <v>129</v>
      </c>
      <c r="G47" s="46"/>
    </row>
    <row r="48" spans="1:7">
      <c r="A48" s="28">
        <v>650642</v>
      </c>
      <c r="B48" s="11">
        <v>80</v>
      </c>
      <c r="C48" s="11" t="s">
        <v>29</v>
      </c>
      <c r="D48" s="11" t="s">
        <v>12</v>
      </c>
      <c r="E48" s="12">
        <v>0.42638888888888887</v>
      </c>
      <c r="F48" s="11">
        <v>138</v>
      </c>
      <c r="G48" s="46"/>
    </row>
    <row r="49" spans="1:7">
      <c r="A49" s="28">
        <v>650643</v>
      </c>
      <c r="B49" s="11" t="s">
        <v>24</v>
      </c>
      <c r="C49" s="11" t="s">
        <v>29</v>
      </c>
      <c r="D49" s="11" t="s">
        <v>13</v>
      </c>
      <c r="E49" s="12">
        <v>0.43958333333333338</v>
      </c>
      <c r="F49" s="11">
        <v>120</v>
      </c>
      <c r="G49" s="46"/>
    </row>
    <row r="50" spans="1:7">
      <c r="A50" s="28">
        <v>650644</v>
      </c>
      <c r="B50" s="11" t="s">
        <v>24</v>
      </c>
      <c r="C50" s="11" t="s">
        <v>29</v>
      </c>
      <c r="D50" s="11" t="s">
        <v>13</v>
      </c>
      <c r="E50" s="12">
        <v>0.43958333333333338</v>
      </c>
      <c r="F50" s="11">
        <v>200</v>
      </c>
      <c r="G50" s="46"/>
    </row>
    <row r="51" spans="1:7">
      <c r="A51" s="28">
        <v>650645</v>
      </c>
      <c r="B51" s="11" t="s">
        <v>24</v>
      </c>
      <c r="C51" s="11" t="s">
        <v>29</v>
      </c>
      <c r="D51" s="11" t="s">
        <v>13</v>
      </c>
      <c r="E51" s="12">
        <v>0.43958333333333338</v>
      </c>
      <c r="F51" s="11">
        <v>178</v>
      </c>
      <c r="G51" s="46"/>
    </row>
    <row r="52" spans="1:7">
      <c r="A52" s="28">
        <v>650646</v>
      </c>
      <c r="B52" s="11" t="s">
        <v>31</v>
      </c>
      <c r="C52" s="11" t="s">
        <v>29</v>
      </c>
      <c r="D52" s="11" t="s">
        <v>13</v>
      </c>
      <c r="E52" s="12">
        <v>0.44166666666666665</v>
      </c>
      <c r="F52" s="11">
        <v>117</v>
      </c>
      <c r="G52" s="46"/>
    </row>
    <row r="53" spans="1:7">
      <c r="A53" s="28">
        <v>650647</v>
      </c>
      <c r="B53" s="11" t="s">
        <v>31</v>
      </c>
      <c r="C53" s="11" t="s">
        <v>29</v>
      </c>
      <c r="D53" s="11" t="s">
        <v>13</v>
      </c>
      <c r="E53" s="12">
        <v>0.44166666666666665</v>
      </c>
      <c r="F53" s="11">
        <v>213</v>
      </c>
      <c r="G53" s="46"/>
    </row>
    <row r="54" spans="1:7">
      <c r="A54" s="28">
        <v>650648</v>
      </c>
      <c r="B54" s="11" t="s">
        <v>31</v>
      </c>
      <c r="C54" s="11" t="s">
        <v>29</v>
      </c>
      <c r="D54" s="11" t="s">
        <v>13</v>
      </c>
      <c r="E54" s="12">
        <v>0.44166666666666665</v>
      </c>
      <c r="F54" s="11">
        <v>151</v>
      </c>
      <c r="G54" s="46"/>
    </row>
    <row r="55" spans="1:7">
      <c r="A55" s="28">
        <v>650649</v>
      </c>
      <c r="B55" s="11">
        <v>3.6999999999999998E-2</v>
      </c>
      <c r="C55" s="11" t="s">
        <v>29</v>
      </c>
      <c r="D55" s="11" t="s">
        <v>13</v>
      </c>
      <c r="E55" s="12">
        <v>0.44444444444444442</v>
      </c>
      <c r="F55" s="11">
        <v>139</v>
      </c>
      <c r="G55" s="46"/>
    </row>
    <row r="56" spans="1:7">
      <c r="A56" s="28">
        <v>650650</v>
      </c>
      <c r="B56" s="11">
        <v>3.6999999999999998E-2</v>
      </c>
      <c r="C56" s="11" t="s">
        <v>29</v>
      </c>
      <c r="D56" s="11" t="s">
        <v>13</v>
      </c>
      <c r="E56" s="12">
        <v>0.44444444444444442</v>
      </c>
      <c r="F56" s="11">
        <v>161</v>
      </c>
      <c r="G56" s="46"/>
    </row>
    <row r="57" spans="1:7">
      <c r="A57" s="28">
        <v>650651</v>
      </c>
      <c r="B57" s="11">
        <v>3.6999999999999998E-2</v>
      </c>
      <c r="C57" s="11" t="s">
        <v>29</v>
      </c>
      <c r="D57" s="11" t="s">
        <v>13</v>
      </c>
      <c r="E57" s="12">
        <v>0.44444444444444442</v>
      </c>
      <c r="F57" s="11">
        <v>253</v>
      </c>
      <c r="G57" s="46"/>
    </row>
    <row r="58" spans="1:7">
      <c r="A58" s="28">
        <v>650652</v>
      </c>
      <c r="B58" s="11">
        <v>0.11</v>
      </c>
      <c r="C58" s="11" t="s">
        <v>29</v>
      </c>
      <c r="D58" s="11" t="s">
        <v>13</v>
      </c>
      <c r="E58" s="12">
        <v>0.44722222222222219</v>
      </c>
      <c r="F58" s="11">
        <v>173</v>
      </c>
      <c r="G58" s="46"/>
    </row>
    <row r="59" spans="1:7">
      <c r="A59" s="28">
        <v>650653</v>
      </c>
      <c r="B59" s="11">
        <v>0.11</v>
      </c>
      <c r="C59" s="11" t="s">
        <v>29</v>
      </c>
      <c r="D59" s="11" t="s">
        <v>13</v>
      </c>
      <c r="E59" s="12">
        <v>0.44722222222222219</v>
      </c>
      <c r="F59" s="11">
        <v>199</v>
      </c>
      <c r="G59" s="46"/>
    </row>
    <row r="60" spans="1:7">
      <c r="A60" s="28">
        <v>650654</v>
      </c>
      <c r="B60" s="11">
        <v>0.11</v>
      </c>
      <c r="C60" s="11" t="s">
        <v>29</v>
      </c>
      <c r="D60" s="11" t="s">
        <v>13</v>
      </c>
      <c r="E60" s="12">
        <v>0.44722222222222219</v>
      </c>
      <c r="F60" s="11">
        <v>179</v>
      </c>
      <c r="G60" s="46"/>
    </row>
    <row r="61" spans="1:7">
      <c r="A61" s="28">
        <v>650655</v>
      </c>
      <c r="B61" s="11">
        <v>0.33</v>
      </c>
      <c r="C61" s="11" t="s">
        <v>29</v>
      </c>
      <c r="D61" s="11" t="s">
        <v>13</v>
      </c>
      <c r="E61" s="12">
        <v>0.44930555555555557</v>
      </c>
      <c r="F61" s="11">
        <v>147</v>
      </c>
      <c r="G61" s="46"/>
    </row>
    <row r="62" spans="1:7">
      <c r="A62" s="28">
        <v>650656</v>
      </c>
      <c r="B62" s="11">
        <v>0.33</v>
      </c>
      <c r="C62" s="11" t="s">
        <v>29</v>
      </c>
      <c r="D62" s="11" t="s">
        <v>13</v>
      </c>
      <c r="E62" s="12">
        <v>0.44930555555555557</v>
      </c>
      <c r="F62" s="11">
        <v>225</v>
      </c>
      <c r="G62" s="46"/>
    </row>
    <row r="63" spans="1:7">
      <c r="A63" s="28">
        <v>650657</v>
      </c>
      <c r="B63" s="11">
        <v>0.33</v>
      </c>
      <c r="C63" s="11" t="s">
        <v>29</v>
      </c>
      <c r="D63" s="11" t="s">
        <v>13</v>
      </c>
      <c r="E63" s="12">
        <v>0.44930555555555557</v>
      </c>
      <c r="F63" s="11">
        <v>222</v>
      </c>
      <c r="G63" s="46"/>
    </row>
    <row r="64" spans="1:7">
      <c r="A64" s="28">
        <v>650658</v>
      </c>
      <c r="B64" s="11">
        <v>0.99</v>
      </c>
      <c r="C64" s="11" t="s">
        <v>29</v>
      </c>
      <c r="D64" s="11" t="s">
        <v>13</v>
      </c>
      <c r="E64" s="12">
        <v>0.4513888888888889</v>
      </c>
      <c r="F64" s="11">
        <v>206</v>
      </c>
      <c r="G64" s="46"/>
    </row>
    <row r="65" spans="1:7">
      <c r="A65" s="28">
        <v>650659</v>
      </c>
      <c r="B65" s="11">
        <v>0.99</v>
      </c>
      <c r="C65" s="11" t="s">
        <v>29</v>
      </c>
      <c r="D65" s="11" t="s">
        <v>13</v>
      </c>
      <c r="E65" s="12">
        <v>0.4513888888888889</v>
      </c>
      <c r="F65" s="11">
        <v>179</v>
      </c>
      <c r="G65" s="46"/>
    </row>
    <row r="66" spans="1:7">
      <c r="A66" s="28">
        <v>650660</v>
      </c>
      <c r="B66" s="11">
        <v>0.99</v>
      </c>
      <c r="C66" s="11" t="s">
        <v>29</v>
      </c>
      <c r="D66" s="11" t="s">
        <v>13</v>
      </c>
      <c r="E66" s="12">
        <v>0.4513888888888889</v>
      </c>
      <c r="F66" s="11">
        <v>224</v>
      </c>
      <c r="G66" s="46"/>
    </row>
    <row r="67" spans="1:7">
      <c r="A67" s="28">
        <v>650661</v>
      </c>
      <c r="B67" s="11">
        <v>2.96</v>
      </c>
      <c r="C67" s="11" t="s">
        <v>29</v>
      </c>
      <c r="D67" s="11" t="s">
        <v>13</v>
      </c>
      <c r="E67" s="12">
        <v>0.45416666666666666</v>
      </c>
      <c r="F67" s="11">
        <v>223</v>
      </c>
      <c r="G67" s="46"/>
    </row>
    <row r="68" spans="1:7">
      <c r="A68" s="28">
        <v>650662</v>
      </c>
      <c r="B68" s="11">
        <v>2.96</v>
      </c>
      <c r="C68" s="11" t="s">
        <v>29</v>
      </c>
      <c r="D68" s="11" t="s">
        <v>13</v>
      </c>
      <c r="E68" s="12">
        <v>0.45416666666666666</v>
      </c>
      <c r="F68" s="11">
        <v>200</v>
      </c>
      <c r="G68" s="46"/>
    </row>
    <row r="69" spans="1:7">
      <c r="A69" s="28">
        <v>650663</v>
      </c>
      <c r="B69" s="11">
        <v>2.96</v>
      </c>
      <c r="C69" s="11" t="s">
        <v>29</v>
      </c>
      <c r="D69" s="11" t="s">
        <v>13</v>
      </c>
      <c r="E69" s="12">
        <v>0.45416666666666666</v>
      </c>
      <c r="F69" s="11">
        <v>163</v>
      </c>
      <c r="G69" s="46"/>
    </row>
    <row r="70" spans="1:7">
      <c r="A70" s="28">
        <v>650664</v>
      </c>
      <c r="B70" s="11">
        <v>8.89</v>
      </c>
      <c r="C70" s="11" t="s">
        <v>29</v>
      </c>
      <c r="D70" s="11" t="s">
        <v>13</v>
      </c>
      <c r="E70" s="12">
        <v>0.45763888888888887</v>
      </c>
      <c r="F70" s="11">
        <v>127</v>
      </c>
      <c r="G70" s="46"/>
    </row>
    <row r="71" spans="1:7">
      <c r="A71" s="28">
        <v>650665</v>
      </c>
      <c r="B71" s="11">
        <v>8.89</v>
      </c>
      <c r="C71" s="11" t="s">
        <v>29</v>
      </c>
      <c r="D71" s="11" t="s">
        <v>13</v>
      </c>
      <c r="E71" s="12">
        <v>0.45763888888888887</v>
      </c>
      <c r="F71" s="11">
        <v>175</v>
      </c>
      <c r="G71" s="46"/>
    </row>
    <row r="72" spans="1:7">
      <c r="A72" s="28">
        <v>650666</v>
      </c>
      <c r="B72" s="11">
        <v>8.89</v>
      </c>
      <c r="C72" s="11" t="s">
        <v>29</v>
      </c>
      <c r="D72" s="11" t="s">
        <v>13</v>
      </c>
      <c r="E72" s="12">
        <v>0.45763888888888887</v>
      </c>
      <c r="F72" s="11">
        <v>188</v>
      </c>
      <c r="G72" s="46"/>
    </row>
    <row r="73" spans="1:7">
      <c r="A73" s="28">
        <v>650667</v>
      </c>
      <c r="B73" s="11">
        <v>26.69</v>
      </c>
      <c r="C73" s="11" t="s">
        <v>29</v>
      </c>
      <c r="D73" s="11" t="s">
        <v>13</v>
      </c>
      <c r="E73" s="12">
        <v>0.4604166666666667</v>
      </c>
      <c r="F73" s="11">
        <v>170</v>
      </c>
      <c r="G73" s="46"/>
    </row>
    <row r="74" spans="1:7">
      <c r="A74" s="28">
        <v>650668</v>
      </c>
      <c r="B74" s="11">
        <v>26.69</v>
      </c>
      <c r="C74" s="11" t="s">
        <v>29</v>
      </c>
      <c r="D74" s="11" t="s">
        <v>13</v>
      </c>
      <c r="E74" s="12">
        <v>0.4604166666666667</v>
      </c>
      <c r="F74" s="11">
        <v>152</v>
      </c>
      <c r="G74" s="46"/>
    </row>
    <row r="75" spans="1:7">
      <c r="A75" s="28">
        <v>650669</v>
      </c>
      <c r="B75" s="11">
        <v>26.69</v>
      </c>
      <c r="C75" s="11" t="s">
        <v>29</v>
      </c>
      <c r="D75" s="11" t="s">
        <v>13</v>
      </c>
      <c r="E75" s="12">
        <v>0.4604166666666667</v>
      </c>
      <c r="F75" s="11">
        <v>127</v>
      </c>
      <c r="G75" s="46"/>
    </row>
    <row r="76" spans="1:7">
      <c r="A76" s="28">
        <v>650670</v>
      </c>
      <c r="B76" s="11">
        <v>80</v>
      </c>
      <c r="C76" s="11" t="s">
        <v>29</v>
      </c>
      <c r="D76" s="11" t="s">
        <v>13</v>
      </c>
      <c r="E76" s="12">
        <v>0.46249999999999997</v>
      </c>
      <c r="F76" s="11">
        <v>182</v>
      </c>
      <c r="G76" s="46"/>
    </row>
    <row r="77" spans="1:7">
      <c r="A77" s="28">
        <v>650671</v>
      </c>
      <c r="B77" s="11">
        <v>80</v>
      </c>
      <c r="C77" s="11" t="s">
        <v>29</v>
      </c>
      <c r="D77" s="11" t="s">
        <v>13</v>
      </c>
      <c r="E77" s="12">
        <v>0.46249999999999997</v>
      </c>
      <c r="F77" s="11">
        <v>153</v>
      </c>
      <c r="G77" s="46"/>
    </row>
    <row r="78" spans="1:7">
      <c r="A78" s="28">
        <v>650672</v>
      </c>
      <c r="B78" s="11">
        <v>80</v>
      </c>
      <c r="C78" s="11" t="s">
        <v>29</v>
      </c>
      <c r="D78" s="11" t="s">
        <v>13</v>
      </c>
      <c r="E78" s="12">
        <v>0.46249999999999997</v>
      </c>
      <c r="F78" s="11">
        <v>193</v>
      </c>
      <c r="G78" s="46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AC2B-A797-4B1E-A833-CEBA792580E4}">
  <dimension ref="A1:G66"/>
  <sheetViews>
    <sheetView workbookViewId="0">
      <selection activeCell="B37" sqref="B37"/>
    </sheetView>
  </sheetViews>
  <sheetFormatPr defaultRowHeight="14.25"/>
  <cols>
    <col min="1" max="1" width="13.25" customWidth="1"/>
    <col min="2" max="2" width="12" customWidth="1"/>
    <col min="4" max="4" width="22.625" customWidth="1"/>
    <col min="5" max="5" width="13.125" customWidth="1"/>
    <col min="6" max="6" width="13.375" customWidth="1"/>
    <col min="7" max="7" width="23.75" bestFit="1" customWidth="1"/>
  </cols>
  <sheetData>
    <row r="1" spans="1:7" ht="15">
      <c r="A1" s="1" t="s">
        <v>0</v>
      </c>
      <c r="B1" t="s">
        <v>1</v>
      </c>
    </row>
    <row r="2" spans="1:7" ht="15">
      <c r="A2" s="1" t="s">
        <v>2</v>
      </c>
    </row>
    <row r="3" spans="1:7" ht="15">
      <c r="A3" s="1" t="s">
        <v>33</v>
      </c>
    </row>
    <row r="6" spans="1:7" ht="16.5">
      <c r="A6" t="s">
        <v>34</v>
      </c>
      <c r="B6" t="s">
        <v>5</v>
      </c>
      <c r="C6" t="s">
        <v>35</v>
      </c>
      <c r="D6" t="s">
        <v>38</v>
      </c>
      <c r="E6" t="s">
        <v>39</v>
      </c>
      <c r="F6" t="s">
        <v>37</v>
      </c>
      <c r="G6" t="s">
        <v>23</v>
      </c>
    </row>
    <row r="7" spans="1:7">
      <c r="A7">
        <v>650613</v>
      </c>
      <c r="B7" t="s">
        <v>24</v>
      </c>
      <c r="C7" t="s">
        <v>12</v>
      </c>
      <c r="D7">
        <v>23.443000000000001</v>
      </c>
      <c r="E7">
        <v>21.558</v>
      </c>
      <c r="F7" s="20">
        <v>0.91959220236317873</v>
      </c>
    </row>
    <row r="8" spans="1:7">
      <c r="A8">
        <v>650614</v>
      </c>
      <c r="B8" t="s">
        <v>24</v>
      </c>
      <c r="C8" t="s">
        <v>12</v>
      </c>
      <c r="D8">
        <v>19.486000000000001</v>
      </c>
      <c r="E8">
        <v>13.492000000000001</v>
      </c>
      <c r="F8" s="20">
        <v>0.69239453966950637</v>
      </c>
    </row>
    <row r="9" spans="1:7">
      <c r="A9">
        <v>650615</v>
      </c>
      <c r="B9" t="s">
        <v>24</v>
      </c>
      <c r="C9" t="s">
        <v>12</v>
      </c>
      <c r="D9">
        <v>22.053999999999998</v>
      </c>
      <c r="E9">
        <v>19.448</v>
      </c>
      <c r="F9" s="20">
        <v>0.88183549469484002</v>
      </c>
    </row>
    <row r="10" spans="1:7">
      <c r="A10">
        <v>650616</v>
      </c>
      <c r="B10" t="s">
        <v>31</v>
      </c>
      <c r="C10" t="s">
        <v>12</v>
      </c>
      <c r="D10">
        <v>22.898</v>
      </c>
      <c r="E10">
        <v>18.082999999999998</v>
      </c>
      <c r="F10" s="20">
        <v>0.78971962616822422</v>
      </c>
    </row>
    <row r="11" spans="1:7">
      <c r="A11">
        <v>650617</v>
      </c>
      <c r="B11" t="s">
        <v>31</v>
      </c>
      <c r="C11" t="s">
        <v>12</v>
      </c>
      <c r="D11">
        <v>22.712</v>
      </c>
      <c r="E11">
        <v>16.768000000000001</v>
      </c>
      <c r="F11" s="20">
        <v>0.73828812962310675</v>
      </c>
    </row>
    <row r="12" spans="1:7">
      <c r="A12">
        <v>650618</v>
      </c>
      <c r="B12" t="s">
        <v>31</v>
      </c>
      <c r="C12" t="s">
        <v>12</v>
      </c>
      <c r="D12">
        <v>20.806999999999999</v>
      </c>
      <c r="E12">
        <v>12.699</v>
      </c>
      <c r="F12" s="20">
        <v>0.61032344883933298</v>
      </c>
    </row>
    <row r="13" spans="1:7">
      <c r="A13">
        <v>650619</v>
      </c>
      <c r="B13">
        <v>3.6999999999999998E-2</v>
      </c>
      <c r="C13" t="s">
        <v>12</v>
      </c>
      <c r="D13" t="s">
        <v>32</v>
      </c>
      <c r="E13" t="s">
        <v>32</v>
      </c>
      <c r="F13" s="20"/>
    </row>
    <row r="14" spans="1:7">
      <c r="A14">
        <v>650620</v>
      </c>
      <c r="B14">
        <v>3.6999999999999998E-2</v>
      </c>
      <c r="C14" t="s">
        <v>12</v>
      </c>
      <c r="D14">
        <v>21.295999999999999</v>
      </c>
      <c r="E14">
        <v>19.489999999999998</v>
      </c>
      <c r="F14" s="20">
        <v>0.91519534184823437</v>
      </c>
    </row>
    <row r="15" spans="1:7">
      <c r="A15">
        <v>650621</v>
      </c>
      <c r="B15">
        <v>3.6999999999999998E-2</v>
      </c>
      <c r="C15" t="s">
        <v>12</v>
      </c>
      <c r="D15">
        <v>22.231000000000002</v>
      </c>
      <c r="E15">
        <v>18.991</v>
      </c>
      <c r="F15" s="20">
        <v>0.854257568260537</v>
      </c>
    </row>
    <row r="16" spans="1:7">
      <c r="A16">
        <v>650622</v>
      </c>
      <c r="B16">
        <v>0.11</v>
      </c>
      <c r="C16" t="s">
        <v>12</v>
      </c>
      <c r="D16">
        <v>21.707000000000001</v>
      </c>
      <c r="E16">
        <v>16.38</v>
      </c>
      <c r="F16" s="20">
        <v>0.75459529184134144</v>
      </c>
    </row>
    <row r="17" spans="1:7">
      <c r="A17">
        <v>650623</v>
      </c>
      <c r="B17">
        <v>0.11</v>
      </c>
      <c r="C17" t="s">
        <v>12</v>
      </c>
      <c r="D17">
        <v>19.146999999999998</v>
      </c>
      <c r="E17">
        <v>7.4870000000000001</v>
      </c>
      <c r="F17" s="20">
        <v>0.39102731498407067</v>
      </c>
    </row>
    <row r="18" spans="1:7">
      <c r="A18">
        <v>650624</v>
      </c>
      <c r="B18">
        <v>0.11</v>
      </c>
      <c r="C18" t="s">
        <v>12</v>
      </c>
      <c r="D18">
        <v>20.806999999999999</v>
      </c>
      <c r="E18">
        <v>15.08</v>
      </c>
      <c r="F18" s="20">
        <v>0.72475609169990873</v>
      </c>
    </row>
    <row r="19" spans="1:7">
      <c r="A19">
        <v>650625</v>
      </c>
      <c r="B19">
        <v>0.33</v>
      </c>
      <c r="C19" t="s">
        <v>12</v>
      </c>
      <c r="D19" t="s">
        <v>32</v>
      </c>
      <c r="E19" t="s">
        <v>32</v>
      </c>
      <c r="F19" s="20"/>
    </row>
    <row r="20" spans="1:7">
      <c r="A20">
        <v>650626</v>
      </c>
      <c r="B20">
        <v>0.33</v>
      </c>
      <c r="C20" t="s">
        <v>12</v>
      </c>
      <c r="D20">
        <v>22.11</v>
      </c>
      <c r="E20">
        <v>13.728</v>
      </c>
      <c r="F20" s="20">
        <v>0.62089552238805967</v>
      </c>
    </row>
    <row r="21" spans="1:7">
      <c r="A21">
        <v>650627</v>
      </c>
      <c r="B21">
        <v>0.33</v>
      </c>
      <c r="C21" t="s">
        <v>12</v>
      </c>
      <c r="D21">
        <v>19.986999999999998</v>
      </c>
      <c r="E21">
        <v>11.635999999999999</v>
      </c>
      <c r="F21" s="20">
        <v>0.58217841597038078</v>
      </c>
    </row>
    <row r="22" spans="1:7">
      <c r="A22">
        <v>650628</v>
      </c>
      <c r="B22">
        <v>0.99</v>
      </c>
      <c r="C22" t="s">
        <v>12</v>
      </c>
      <c r="D22">
        <v>19.236999999999998</v>
      </c>
      <c r="E22">
        <v>11.387</v>
      </c>
      <c r="F22" s="20">
        <v>0.59193221396267615</v>
      </c>
    </row>
    <row r="23" spans="1:7">
      <c r="A23">
        <v>650629</v>
      </c>
      <c r="B23">
        <v>0.99</v>
      </c>
      <c r="C23" t="s">
        <v>12</v>
      </c>
      <c r="D23">
        <v>22.463000000000001</v>
      </c>
      <c r="E23">
        <v>15.243</v>
      </c>
      <c r="F23" s="20">
        <v>0.67858255798424072</v>
      </c>
    </row>
    <row r="24" spans="1:7">
      <c r="A24">
        <v>650630</v>
      </c>
      <c r="B24">
        <v>0.99</v>
      </c>
      <c r="C24" t="s">
        <v>12</v>
      </c>
      <c r="D24">
        <v>21.183</v>
      </c>
      <c r="E24">
        <v>15.221</v>
      </c>
      <c r="F24" s="20">
        <v>0.71854789217768966</v>
      </c>
    </row>
    <row r="25" spans="1:7">
      <c r="A25">
        <v>650631</v>
      </c>
      <c r="B25">
        <v>2.96</v>
      </c>
      <c r="C25" t="s">
        <v>12</v>
      </c>
      <c r="D25">
        <v>22.853999999999999</v>
      </c>
      <c r="E25">
        <v>14.413</v>
      </c>
      <c r="F25" s="20">
        <v>0.63065546512645487</v>
      </c>
    </row>
    <row r="26" spans="1:7">
      <c r="A26">
        <v>650632</v>
      </c>
      <c r="B26">
        <v>2.96</v>
      </c>
      <c r="C26" t="s">
        <v>12</v>
      </c>
      <c r="D26">
        <v>18.152000000000001</v>
      </c>
      <c r="E26">
        <v>9.1159999999999997</v>
      </c>
      <c r="F26" s="20">
        <v>0.50220361392683999</v>
      </c>
    </row>
    <row r="27" spans="1:7">
      <c r="A27">
        <v>650633</v>
      </c>
      <c r="B27">
        <v>2.96</v>
      </c>
      <c r="C27" t="s">
        <v>12</v>
      </c>
      <c r="D27">
        <v>21.335999999999999</v>
      </c>
      <c r="E27">
        <v>11.443</v>
      </c>
      <c r="F27" s="20">
        <v>0.53632358455193108</v>
      </c>
      <c r="G27" t="s">
        <v>36</v>
      </c>
    </row>
    <row r="28" spans="1:7">
      <c r="A28">
        <v>650634</v>
      </c>
      <c r="B28">
        <v>8.89</v>
      </c>
      <c r="C28" t="s">
        <v>12</v>
      </c>
      <c r="D28">
        <v>17.96</v>
      </c>
      <c r="E28">
        <v>8.2959999999999994</v>
      </c>
      <c r="F28" s="20">
        <v>0.46191536748329615</v>
      </c>
    </row>
    <row r="29" spans="1:7">
      <c r="A29">
        <v>650635</v>
      </c>
      <c r="B29">
        <v>8.89</v>
      </c>
      <c r="C29" t="s">
        <v>12</v>
      </c>
      <c r="D29">
        <v>22.699000000000002</v>
      </c>
      <c r="E29">
        <v>12.231999999999999</v>
      </c>
      <c r="F29" s="20">
        <v>0.53887836468566885</v>
      </c>
    </row>
    <row r="30" spans="1:7">
      <c r="A30">
        <v>650636</v>
      </c>
      <c r="B30">
        <v>8.89</v>
      </c>
      <c r="C30" t="s">
        <v>12</v>
      </c>
      <c r="D30">
        <v>24.773</v>
      </c>
      <c r="E30">
        <v>11.057</v>
      </c>
      <c r="F30" s="20">
        <v>0.44633270092439353</v>
      </c>
    </row>
    <row r="31" spans="1:7">
      <c r="A31">
        <v>650637</v>
      </c>
      <c r="B31">
        <v>26.69</v>
      </c>
      <c r="C31" t="s">
        <v>12</v>
      </c>
      <c r="D31">
        <v>21.379000000000001</v>
      </c>
      <c r="E31">
        <v>10.068</v>
      </c>
      <c r="F31" s="20">
        <v>0.4709294167173394</v>
      </c>
    </row>
    <row r="32" spans="1:7">
      <c r="A32">
        <v>650638</v>
      </c>
      <c r="B32">
        <v>26.69</v>
      </c>
      <c r="C32" t="s">
        <v>12</v>
      </c>
      <c r="D32">
        <v>22.562999999999999</v>
      </c>
      <c r="E32">
        <v>11.785</v>
      </c>
      <c r="F32" s="20">
        <v>0.52231529495191242</v>
      </c>
    </row>
    <row r="33" spans="1:7">
      <c r="A33">
        <v>650639</v>
      </c>
      <c r="B33">
        <v>26.69</v>
      </c>
      <c r="C33" t="s">
        <v>12</v>
      </c>
      <c r="D33">
        <v>23.827000000000002</v>
      </c>
      <c r="E33">
        <v>14.327999999999999</v>
      </c>
      <c r="F33" s="20">
        <v>0.60133462038863472</v>
      </c>
      <c r="G33" t="s">
        <v>36</v>
      </c>
    </row>
    <row r="34" spans="1:7">
      <c r="A34">
        <v>650640</v>
      </c>
      <c r="B34">
        <v>80</v>
      </c>
      <c r="C34" t="s">
        <v>12</v>
      </c>
      <c r="D34">
        <v>21.015999999999998</v>
      </c>
      <c r="E34">
        <v>14.166</v>
      </c>
      <c r="F34" s="20">
        <v>0.67405786067757911</v>
      </c>
      <c r="G34" t="s">
        <v>36</v>
      </c>
    </row>
    <row r="35" spans="1:7">
      <c r="A35">
        <v>650641</v>
      </c>
      <c r="B35">
        <v>80</v>
      </c>
      <c r="C35" t="s">
        <v>12</v>
      </c>
      <c r="D35">
        <v>19.2</v>
      </c>
      <c r="E35">
        <v>10.654999999999999</v>
      </c>
      <c r="F35" s="20">
        <v>0.55494791666666665</v>
      </c>
    </row>
    <row r="36" spans="1:7">
      <c r="A36">
        <v>650642</v>
      </c>
      <c r="B36">
        <v>80</v>
      </c>
      <c r="C36" t="s">
        <v>12</v>
      </c>
      <c r="D36">
        <v>20.315999999999999</v>
      </c>
      <c r="E36">
        <v>12.992000000000001</v>
      </c>
      <c r="F36" s="20">
        <v>0.63949596377239626</v>
      </c>
    </row>
    <row r="37" spans="1:7">
      <c r="A37">
        <v>650643</v>
      </c>
      <c r="B37" t="s">
        <v>24</v>
      </c>
      <c r="C37" t="s">
        <v>13</v>
      </c>
      <c r="D37">
        <v>19.350000000000001</v>
      </c>
      <c r="E37">
        <v>13.991</v>
      </c>
      <c r="F37" s="20">
        <v>0.72304909560723507</v>
      </c>
    </row>
    <row r="38" spans="1:7">
      <c r="A38">
        <v>650644</v>
      </c>
      <c r="B38" t="s">
        <v>24</v>
      </c>
      <c r="C38" t="s">
        <v>13</v>
      </c>
      <c r="D38">
        <v>22.963000000000001</v>
      </c>
      <c r="E38">
        <v>17.148</v>
      </c>
      <c r="F38" s="20">
        <v>0.74676653747332666</v>
      </c>
    </row>
    <row r="39" spans="1:7">
      <c r="A39">
        <v>650645</v>
      </c>
      <c r="B39" t="s">
        <v>24</v>
      </c>
      <c r="C39" t="s">
        <v>13</v>
      </c>
      <c r="D39">
        <v>21.888000000000002</v>
      </c>
      <c r="E39">
        <v>19.34</v>
      </c>
      <c r="F39" s="20">
        <v>0.88358918128654962</v>
      </c>
    </row>
    <row r="40" spans="1:7">
      <c r="A40">
        <v>650646</v>
      </c>
      <c r="B40" t="s">
        <v>31</v>
      </c>
      <c r="C40" t="s">
        <v>13</v>
      </c>
      <c r="D40">
        <v>18.861000000000001</v>
      </c>
      <c r="E40">
        <v>12.712</v>
      </c>
      <c r="F40" s="20">
        <v>0.67398335189014369</v>
      </c>
    </row>
    <row r="41" spans="1:7">
      <c r="A41">
        <v>650647</v>
      </c>
      <c r="B41" t="s">
        <v>31</v>
      </c>
      <c r="C41" t="s">
        <v>13</v>
      </c>
      <c r="D41">
        <v>23.012</v>
      </c>
      <c r="E41">
        <v>17.391999999999999</v>
      </c>
      <c r="F41" s="20">
        <v>0.75577959325569266</v>
      </c>
    </row>
    <row r="42" spans="1:7">
      <c r="A42">
        <v>650648</v>
      </c>
      <c r="B42" t="s">
        <v>31</v>
      </c>
      <c r="C42" t="s">
        <v>13</v>
      </c>
      <c r="D42">
        <v>20.305</v>
      </c>
      <c r="E42">
        <v>13.180999999999999</v>
      </c>
      <c r="F42" s="20">
        <v>0.64915045555281947</v>
      </c>
    </row>
    <row r="43" spans="1:7">
      <c r="A43">
        <v>650649</v>
      </c>
      <c r="B43">
        <v>3.6999999999999998E-2</v>
      </c>
      <c r="C43" t="s">
        <v>13</v>
      </c>
      <c r="D43">
        <v>20.206</v>
      </c>
      <c r="E43">
        <v>12.319000000000001</v>
      </c>
      <c r="F43" s="20">
        <v>0.60967039493219843</v>
      </c>
    </row>
    <row r="44" spans="1:7">
      <c r="A44">
        <v>650650</v>
      </c>
      <c r="B44">
        <v>3.6999999999999998E-2</v>
      </c>
      <c r="C44" t="s">
        <v>13</v>
      </c>
      <c r="D44">
        <v>20.562000000000001</v>
      </c>
      <c r="E44">
        <v>15.451000000000001</v>
      </c>
      <c r="F44" s="20">
        <v>0.75143468534189284</v>
      </c>
    </row>
    <row r="45" spans="1:7">
      <c r="A45">
        <v>650651</v>
      </c>
      <c r="B45">
        <v>3.6999999999999998E-2</v>
      </c>
      <c r="C45" t="s">
        <v>13</v>
      </c>
      <c r="D45">
        <v>24.202999999999999</v>
      </c>
      <c r="E45">
        <v>19.773</v>
      </c>
      <c r="F45" s="20">
        <v>0.81696483906953687</v>
      </c>
    </row>
    <row r="46" spans="1:7">
      <c r="A46">
        <v>650652</v>
      </c>
      <c r="B46">
        <v>0.11</v>
      </c>
      <c r="C46" t="s">
        <v>13</v>
      </c>
      <c r="D46">
        <v>21.114999999999998</v>
      </c>
      <c r="E46">
        <v>15.691000000000001</v>
      </c>
      <c r="F46" s="20">
        <v>0.74312100402557435</v>
      </c>
    </row>
    <row r="47" spans="1:7">
      <c r="A47">
        <v>650653</v>
      </c>
      <c r="B47">
        <v>0.11</v>
      </c>
      <c r="C47" t="s">
        <v>13</v>
      </c>
      <c r="D47">
        <v>21.853000000000002</v>
      </c>
      <c r="E47">
        <v>15.782</v>
      </c>
      <c r="F47" s="20">
        <v>0.72218917311124331</v>
      </c>
    </row>
    <row r="48" spans="1:7">
      <c r="A48">
        <v>650654</v>
      </c>
      <c r="B48">
        <v>0.11</v>
      </c>
      <c r="C48" t="s">
        <v>13</v>
      </c>
      <c r="D48">
        <v>22.484000000000002</v>
      </c>
      <c r="E48">
        <v>14.25</v>
      </c>
      <c r="F48" s="20">
        <v>0.63378402419498303</v>
      </c>
    </row>
    <row r="49" spans="1:7">
      <c r="A49">
        <v>650655</v>
      </c>
      <c r="B49">
        <v>0.33</v>
      </c>
      <c r="C49" t="s">
        <v>13</v>
      </c>
      <c r="D49">
        <v>20.053999999999998</v>
      </c>
      <c r="E49">
        <v>12.311</v>
      </c>
      <c r="F49" s="20">
        <v>0.61389249027625414</v>
      </c>
    </row>
    <row r="50" spans="1:7">
      <c r="A50">
        <v>650656</v>
      </c>
      <c r="B50">
        <v>0.33</v>
      </c>
      <c r="C50" t="s">
        <v>13</v>
      </c>
      <c r="D50">
        <v>23.196000000000002</v>
      </c>
      <c r="E50">
        <v>16.084</v>
      </c>
      <c r="F50" s="20">
        <v>0.69339541300224172</v>
      </c>
    </row>
    <row r="51" spans="1:7">
      <c r="A51">
        <v>650657</v>
      </c>
      <c r="B51">
        <v>0.33</v>
      </c>
      <c r="C51" t="s">
        <v>13</v>
      </c>
      <c r="D51">
        <v>23.161000000000001</v>
      </c>
      <c r="E51">
        <v>15.994999999999999</v>
      </c>
      <c r="F51" s="20">
        <v>0.6906005785587841</v>
      </c>
    </row>
    <row r="52" spans="1:7">
      <c r="A52">
        <v>650658</v>
      </c>
      <c r="B52">
        <v>0.99</v>
      </c>
      <c r="C52" t="s">
        <v>13</v>
      </c>
      <c r="D52">
        <v>22.231000000000002</v>
      </c>
      <c r="E52">
        <v>12.326000000000001</v>
      </c>
      <c r="F52" s="20">
        <v>0.554450991858216</v>
      </c>
    </row>
    <row r="53" spans="1:7">
      <c r="A53">
        <v>650659</v>
      </c>
      <c r="B53">
        <v>0.99</v>
      </c>
      <c r="C53" t="s">
        <v>13</v>
      </c>
      <c r="D53">
        <v>22.206</v>
      </c>
      <c r="E53">
        <v>13.731999999999999</v>
      </c>
      <c r="F53" s="20">
        <v>0.61839142574079076</v>
      </c>
    </row>
    <row r="54" spans="1:7">
      <c r="A54">
        <v>650660</v>
      </c>
      <c r="B54">
        <v>0.99</v>
      </c>
      <c r="C54" t="s">
        <v>13</v>
      </c>
      <c r="D54">
        <v>22.302</v>
      </c>
      <c r="E54">
        <v>16.606000000000002</v>
      </c>
      <c r="F54" s="20">
        <v>0.74459689713927013</v>
      </c>
      <c r="G54" t="s">
        <v>36</v>
      </c>
    </row>
    <row r="55" spans="1:7">
      <c r="A55">
        <v>650661</v>
      </c>
      <c r="B55">
        <v>2.96</v>
      </c>
      <c r="C55" t="s">
        <v>13</v>
      </c>
      <c r="D55">
        <v>23.117000000000001</v>
      </c>
      <c r="E55">
        <v>14.888999999999999</v>
      </c>
      <c r="F55" s="20">
        <v>0.64407146256002068</v>
      </c>
    </row>
    <row r="56" spans="1:7">
      <c r="A56">
        <v>650662</v>
      </c>
      <c r="B56">
        <v>2.96</v>
      </c>
      <c r="C56" t="s">
        <v>13</v>
      </c>
      <c r="D56">
        <v>21.997</v>
      </c>
      <c r="E56">
        <v>12.98</v>
      </c>
      <c r="F56" s="20">
        <v>0.59008046551802518</v>
      </c>
    </row>
    <row r="57" spans="1:7">
      <c r="A57">
        <v>650663</v>
      </c>
      <c r="B57">
        <v>2.96</v>
      </c>
      <c r="C57" t="s">
        <v>13</v>
      </c>
      <c r="D57">
        <v>22.062000000000001</v>
      </c>
      <c r="E57">
        <v>12.48</v>
      </c>
      <c r="F57" s="20">
        <v>0.56567854228991021</v>
      </c>
    </row>
    <row r="58" spans="1:7">
      <c r="A58">
        <v>650664</v>
      </c>
      <c r="B58">
        <v>8.89</v>
      </c>
      <c r="C58" t="s">
        <v>13</v>
      </c>
      <c r="D58">
        <v>19.378</v>
      </c>
      <c r="E58">
        <v>10.734</v>
      </c>
      <c r="F58" s="20">
        <v>0.55392713386314374</v>
      </c>
      <c r="G58" t="s">
        <v>36</v>
      </c>
    </row>
    <row r="59" spans="1:7">
      <c r="A59">
        <v>650665</v>
      </c>
      <c r="B59">
        <v>8.89</v>
      </c>
      <c r="C59" t="s">
        <v>13</v>
      </c>
      <c r="D59">
        <v>22.248000000000001</v>
      </c>
      <c r="E59">
        <v>14.013</v>
      </c>
      <c r="F59" s="20">
        <v>0.62985436893203883</v>
      </c>
    </row>
    <row r="60" spans="1:7">
      <c r="A60">
        <v>650666</v>
      </c>
      <c r="B60">
        <v>8.89</v>
      </c>
      <c r="C60" t="s">
        <v>13</v>
      </c>
      <c r="D60">
        <v>21.978999999999999</v>
      </c>
      <c r="E60">
        <v>11.250999999999999</v>
      </c>
      <c r="F60" s="20">
        <v>0.51189772055143545</v>
      </c>
    </row>
    <row r="61" spans="1:7">
      <c r="A61">
        <v>650667</v>
      </c>
      <c r="B61">
        <v>26.69</v>
      </c>
      <c r="C61" t="s">
        <v>13</v>
      </c>
      <c r="D61">
        <v>21.061</v>
      </c>
      <c r="E61">
        <v>12.739000000000001</v>
      </c>
      <c r="F61" s="20">
        <v>0.60486206732823711</v>
      </c>
      <c r="G61" t="s">
        <v>36</v>
      </c>
    </row>
    <row r="62" spans="1:7">
      <c r="A62">
        <v>650668</v>
      </c>
      <c r="B62">
        <v>26.69</v>
      </c>
      <c r="C62" t="s">
        <v>13</v>
      </c>
      <c r="D62">
        <v>20.224</v>
      </c>
      <c r="E62">
        <v>8.8209999999999997</v>
      </c>
      <c r="F62" s="20">
        <v>0.43616495253164556</v>
      </c>
    </row>
    <row r="63" spans="1:7">
      <c r="A63">
        <v>650669</v>
      </c>
      <c r="B63">
        <v>26.69</v>
      </c>
      <c r="C63" t="s">
        <v>13</v>
      </c>
      <c r="D63">
        <v>19.811</v>
      </c>
      <c r="E63">
        <v>11.667999999999999</v>
      </c>
      <c r="F63" s="20">
        <v>0.58896572611175602</v>
      </c>
    </row>
    <row r="64" spans="1:7">
      <c r="A64">
        <v>650670</v>
      </c>
      <c r="B64">
        <v>80</v>
      </c>
      <c r="C64" t="s">
        <v>13</v>
      </c>
      <c r="D64">
        <v>21.54</v>
      </c>
      <c r="E64">
        <v>12.054</v>
      </c>
      <c r="F64" s="20">
        <v>0.55961002785515324</v>
      </c>
    </row>
    <row r="65" spans="1:7">
      <c r="A65">
        <v>650671</v>
      </c>
      <c r="B65">
        <v>80</v>
      </c>
      <c r="C65" t="s">
        <v>13</v>
      </c>
      <c r="D65">
        <v>20.222999999999999</v>
      </c>
      <c r="E65">
        <v>13.614000000000001</v>
      </c>
      <c r="F65" s="20">
        <v>0.67319388814715919</v>
      </c>
      <c r="G65" t="s">
        <v>36</v>
      </c>
    </row>
    <row r="66" spans="1:7">
      <c r="A66">
        <v>650672</v>
      </c>
      <c r="B66">
        <v>80</v>
      </c>
      <c r="C66" t="s">
        <v>13</v>
      </c>
      <c r="D66">
        <v>21.931000000000001</v>
      </c>
      <c r="E66">
        <v>14.62</v>
      </c>
      <c r="F66" s="20">
        <v>0.6666362682960193</v>
      </c>
      <c r="G66" t="s">
        <v>36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6581-EE45-4E68-9F69-9464989E8E2F}">
  <dimension ref="A1:M24"/>
  <sheetViews>
    <sheetView workbookViewId="0">
      <selection activeCell="O15" sqref="O15"/>
    </sheetView>
  </sheetViews>
  <sheetFormatPr defaultRowHeight="14.25"/>
  <cols>
    <col min="1" max="1" width="18.625" customWidth="1"/>
  </cols>
  <sheetData>
    <row r="1" spans="1:13" ht="15">
      <c r="A1" s="1" t="s">
        <v>0</v>
      </c>
      <c r="B1" t="s">
        <v>1</v>
      </c>
    </row>
    <row r="2" spans="1:13" ht="15">
      <c r="A2" s="1" t="s">
        <v>2</v>
      </c>
    </row>
    <row r="3" spans="1:13" ht="15">
      <c r="A3" s="1" t="s">
        <v>187</v>
      </c>
    </row>
    <row r="5" spans="1:13" ht="15" thickBot="1"/>
    <row r="6" spans="1:13">
      <c r="A6" s="106" t="s">
        <v>5</v>
      </c>
      <c r="B6" s="107" t="s">
        <v>67</v>
      </c>
      <c r="C6" s="115" t="s">
        <v>188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1:13" ht="15.75" thickBot="1">
      <c r="A7" s="109" t="s">
        <v>165</v>
      </c>
      <c r="B7" s="120"/>
      <c r="C7" s="110" t="s">
        <v>189</v>
      </c>
      <c r="D7" s="110" t="s">
        <v>166</v>
      </c>
      <c r="E7" s="110" t="s">
        <v>167</v>
      </c>
      <c r="F7" s="110" t="s">
        <v>168</v>
      </c>
      <c r="G7" s="110" t="s">
        <v>169</v>
      </c>
      <c r="H7" s="110" t="s">
        <v>170</v>
      </c>
      <c r="I7" s="110" t="s">
        <v>171</v>
      </c>
      <c r="J7" s="110" t="s">
        <v>172</v>
      </c>
      <c r="K7" s="110" t="s">
        <v>173</v>
      </c>
      <c r="L7" s="110" t="s">
        <v>174</v>
      </c>
      <c r="M7" s="110" t="s">
        <v>175</v>
      </c>
    </row>
    <row r="8" spans="1:13" ht="15">
      <c r="A8" s="111" t="s">
        <v>190</v>
      </c>
      <c r="B8" s="112" t="s">
        <v>12</v>
      </c>
      <c r="C8" s="112" t="s">
        <v>176</v>
      </c>
      <c r="D8" s="112" t="s">
        <v>176</v>
      </c>
      <c r="E8" s="112" t="s">
        <v>176</v>
      </c>
      <c r="F8" s="112" t="s">
        <v>176</v>
      </c>
      <c r="G8" s="112" t="s">
        <v>176</v>
      </c>
      <c r="H8" s="112" t="s">
        <v>176</v>
      </c>
      <c r="I8" s="112" t="s">
        <v>176</v>
      </c>
      <c r="J8" s="112" t="s">
        <v>176</v>
      </c>
      <c r="K8" s="112" t="s">
        <v>32</v>
      </c>
      <c r="L8" s="112" t="s">
        <v>32</v>
      </c>
      <c r="M8" s="112" t="s">
        <v>32</v>
      </c>
    </row>
    <row r="9" spans="1:13" ht="15">
      <c r="A9" s="108"/>
      <c r="B9" s="112" t="s">
        <v>13</v>
      </c>
      <c r="C9" s="112" t="s">
        <v>176</v>
      </c>
      <c r="D9" s="112" t="s">
        <v>176</v>
      </c>
      <c r="E9" s="112" t="s">
        <v>176</v>
      </c>
      <c r="F9" s="112" t="s">
        <v>176</v>
      </c>
      <c r="G9" s="112" t="s">
        <v>176</v>
      </c>
      <c r="H9" s="112" t="s">
        <v>176</v>
      </c>
      <c r="I9" s="112" t="s">
        <v>176</v>
      </c>
      <c r="J9" s="112" t="s">
        <v>176</v>
      </c>
      <c r="K9" s="108"/>
      <c r="L9" s="108"/>
      <c r="M9" s="108"/>
    </row>
    <row r="10" spans="1:13" ht="15">
      <c r="A10" s="111" t="s">
        <v>31</v>
      </c>
      <c r="B10" s="112" t="s">
        <v>12</v>
      </c>
      <c r="C10" s="112" t="s">
        <v>176</v>
      </c>
      <c r="D10" s="112" t="s">
        <v>176</v>
      </c>
      <c r="E10" s="112" t="s">
        <v>176</v>
      </c>
      <c r="F10" s="112" t="s">
        <v>176</v>
      </c>
      <c r="G10" s="112" t="s">
        <v>176</v>
      </c>
      <c r="H10" s="112" t="s">
        <v>176</v>
      </c>
      <c r="I10" s="112" t="s">
        <v>176</v>
      </c>
      <c r="J10" s="112" t="s">
        <v>176</v>
      </c>
      <c r="K10" s="112" t="s">
        <v>32</v>
      </c>
      <c r="L10" s="112" t="s">
        <v>32</v>
      </c>
      <c r="M10" s="112" t="s">
        <v>32</v>
      </c>
    </row>
    <row r="11" spans="1:13" ht="15">
      <c r="A11" s="108"/>
      <c r="B11" s="112" t="s">
        <v>13</v>
      </c>
      <c r="C11" s="112" t="s">
        <v>176</v>
      </c>
      <c r="D11" s="112" t="s">
        <v>176</v>
      </c>
      <c r="E11" s="112" t="s">
        <v>176</v>
      </c>
      <c r="F11" s="112" t="s">
        <v>176</v>
      </c>
      <c r="G11" s="112" t="s">
        <v>176</v>
      </c>
      <c r="H11" s="112" t="s">
        <v>176</v>
      </c>
      <c r="I11" s="112" t="s">
        <v>176</v>
      </c>
      <c r="J11" s="112" t="s">
        <v>176</v>
      </c>
      <c r="K11" s="108"/>
      <c r="L11" s="108"/>
      <c r="M11" s="108"/>
    </row>
    <row r="12" spans="1:13" ht="15">
      <c r="A12" s="111" t="s">
        <v>191</v>
      </c>
      <c r="B12" s="112" t="s">
        <v>12</v>
      </c>
      <c r="C12" s="112">
        <v>2.62</v>
      </c>
      <c r="D12" s="112">
        <v>2.58</v>
      </c>
      <c r="E12" s="112">
        <v>3.14</v>
      </c>
      <c r="F12" s="112">
        <v>2.62</v>
      </c>
      <c r="G12" s="112">
        <v>2.63</v>
      </c>
      <c r="H12" s="112">
        <v>2.5099999999999998</v>
      </c>
      <c r="I12" s="112">
        <v>2.73</v>
      </c>
      <c r="J12" s="112">
        <v>3.1</v>
      </c>
      <c r="K12" s="112">
        <v>2.65</v>
      </c>
      <c r="L12" s="112">
        <v>0.25</v>
      </c>
      <c r="M12" s="112">
        <v>132.4</v>
      </c>
    </row>
    <row r="13" spans="1:13" ht="15">
      <c r="A13" s="108"/>
      <c r="B13" s="112" t="s">
        <v>13</v>
      </c>
      <c r="C13" s="112">
        <v>2.29</v>
      </c>
      <c r="D13" s="112">
        <v>2.4300000000000002</v>
      </c>
      <c r="E13" s="112">
        <v>2.91</v>
      </c>
      <c r="F13" s="112">
        <v>2.62</v>
      </c>
      <c r="G13" s="112">
        <v>2.4900000000000002</v>
      </c>
      <c r="H13" s="112">
        <v>2.34</v>
      </c>
      <c r="I13" s="112">
        <v>2.4500000000000002</v>
      </c>
      <c r="J13" s="112">
        <v>2.91</v>
      </c>
      <c r="K13" s="108"/>
      <c r="L13" s="108"/>
      <c r="M13" s="108"/>
    </row>
    <row r="14" spans="1:13" ht="15">
      <c r="A14" s="111" t="s">
        <v>192</v>
      </c>
      <c r="B14" s="112" t="s">
        <v>12</v>
      </c>
      <c r="C14" s="112">
        <v>4.83</v>
      </c>
      <c r="D14" s="112">
        <v>6</v>
      </c>
      <c r="E14" s="112">
        <v>4.83</v>
      </c>
      <c r="F14" s="112">
        <v>4.6900000000000004</v>
      </c>
      <c r="G14" s="112">
        <v>4.79</v>
      </c>
      <c r="H14" s="112">
        <v>4.8899999999999997</v>
      </c>
      <c r="I14" s="112">
        <v>4.51</v>
      </c>
      <c r="J14" s="112">
        <v>4.8899999999999997</v>
      </c>
      <c r="K14" s="112">
        <v>4.84</v>
      </c>
      <c r="L14" s="112">
        <v>0.39</v>
      </c>
      <c r="M14" s="112">
        <v>121.1</v>
      </c>
    </row>
    <row r="15" spans="1:13" ht="15">
      <c r="A15" s="108"/>
      <c r="B15" s="112" t="s">
        <v>13</v>
      </c>
      <c r="C15" s="112">
        <v>4.79</v>
      </c>
      <c r="D15" s="112">
        <v>4.8899999999999997</v>
      </c>
      <c r="E15" s="112">
        <v>5.07</v>
      </c>
      <c r="F15" s="112">
        <v>5.27</v>
      </c>
      <c r="G15" s="112">
        <v>4.5</v>
      </c>
      <c r="H15" s="112">
        <v>4.5</v>
      </c>
      <c r="I15" s="112">
        <v>4.82</v>
      </c>
      <c r="J15" s="112">
        <v>4.24</v>
      </c>
      <c r="K15" s="108"/>
      <c r="L15" s="108"/>
      <c r="M15" s="108"/>
    </row>
    <row r="16" spans="1:13" ht="15">
      <c r="A16" s="111" t="s">
        <v>193</v>
      </c>
      <c r="B16" s="112" t="s">
        <v>12</v>
      </c>
      <c r="C16" s="112">
        <v>10.87</v>
      </c>
      <c r="D16" s="112">
        <v>11.32</v>
      </c>
      <c r="E16" s="112">
        <v>10.75</v>
      </c>
      <c r="F16" s="112">
        <v>10.98</v>
      </c>
      <c r="G16" s="112">
        <v>10.26</v>
      </c>
      <c r="H16" s="112">
        <v>9.98</v>
      </c>
      <c r="I16" s="112">
        <v>10.1</v>
      </c>
      <c r="J16" s="112">
        <v>9.66</v>
      </c>
      <c r="K16" s="112">
        <v>10.39</v>
      </c>
      <c r="L16" s="112">
        <v>0.63</v>
      </c>
      <c r="M16" s="112">
        <v>129.9</v>
      </c>
    </row>
    <row r="17" spans="1:13" ht="15">
      <c r="A17" s="108"/>
      <c r="B17" s="112" t="s">
        <v>13</v>
      </c>
      <c r="C17" s="112">
        <v>10.9</v>
      </c>
      <c r="D17" s="112">
        <v>11.31</v>
      </c>
      <c r="E17" s="112">
        <v>11.04</v>
      </c>
      <c r="F17" s="112">
        <v>10.31</v>
      </c>
      <c r="G17" s="112">
        <v>9.73</v>
      </c>
      <c r="H17" s="112">
        <v>9.66</v>
      </c>
      <c r="I17" s="112">
        <v>9.93</v>
      </c>
      <c r="J17" s="112">
        <v>9.49</v>
      </c>
      <c r="K17" s="108"/>
      <c r="L17" s="108"/>
      <c r="M17" s="108"/>
    </row>
    <row r="18" spans="1:13" ht="15">
      <c r="A18" s="111" t="s">
        <v>194</v>
      </c>
      <c r="B18" s="112" t="s">
        <v>12</v>
      </c>
      <c r="C18" s="112">
        <v>15.86</v>
      </c>
      <c r="D18" s="112">
        <v>16.350000000000001</v>
      </c>
      <c r="E18" s="112">
        <v>17.670000000000002</v>
      </c>
      <c r="F18" s="112">
        <v>16.309999999999999</v>
      </c>
      <c r="G18" s="112">
        <v>14.36</v>
      </c>
      <c r="H18" s="112">
        <v>17.54</v>
      </c>
      <c r="I18" s="112">
        <v>15.03</v>
      </c>
      <c r="J18" s="112">
        <v>15.45</v>
      </c>
      <c r="K18" s="112">
        <v>16.12</v>
      </c>
      <c r="L18" s="112">
        <v>0.89</v>
      </c>
      <c r="M18" s="112">
        <v>100.7</v>
      </c>
    </row>
    <row r="19" spans="1:13" ht="15">
      <c r="A19" s="108"/>
      <c r="B19" s="112" t="s">
        <v>13</v>
      </c>
      <c r="C19" s="112">
        <v>16.670000000000002</v>
      </c>
      <c r="D19" s="112">
        <v>16.77</v>
      </c>
      <c r="E19" s="112">
        <v>16.79</v>
      </c>
      <c r="F19" s="112">
        <v>16.52</v>
      </c>
      <c r="G19" s="112">
        <v>15.97</v>
      </c>
      <c r="H19" s="112">
        <v>15.81</v>
      </c>
      <c r="I19" s="112">
        <v>15.17</v>
      </c>
      <c r="J19" s="112">
        <v>15.57</v>
      </c>
      <c r="K19" s="108"/>
      <c r="L19" s="108"/>
      <c r="M19" s="108"/>
    </row>
    <row r="20" spans="1:13" ht="15">
      <c r="A20" s="111" t="s">
        <v>195</v>
      </c>
      <c r="B20" s="112" t="s">
        <v>12</v>
      </c>
      <c r="C20" s="112">
        <v>32.619999999999997</v>
      </c>
      <c r="D20" s="112">
        <v>35.49</v>
      </c>
      <c r="E20" s="112">
        <v>33.380000000000003</v>
      </c>
      <c r="F20" s="112">
        <v>34.72</v>
      </c>
      <c r="G20" s="112">
        <v>49.87</v>
      </c>
      <c r="H20" s="112">
        <v>29.78</v>
      </c>
      <c r="I20" s="112">
        <v>32.200000000000003</v>
      </c>
      <c r="J20" s="112">
        <v>34.11</v>
      </c>
      <c r="K20" s="112">
        <v>34.200000000000003</v>
      </c>
      <c r="L20" s="112">
        <v>4.38</v>
      </c>
      <c r="M20" s="112">
        <v>106.9</v>
      </c>
    </row>
    <row r="21" spans="1:13" ht="15">
      <c r="A21" s="108"/>
      <c r="B21" s="112" t="s">
        <v>13</v>
      </c>
      <c r="C21" s="112">
        <v>33.99</v>
      </c>
      <c r="D21" s="112">
        <v>33.76</v>
      </c>
      <c r="E21" s="112">
        <v>34.47</v>
      </c>
      <c r="F21" s="112">
        <v>32.99</v>
      </c>
      <c r="G21" s="112">
        <v>32.54</v>
      </c>
      <c r="H21" s="112">
        <v>32.35</v>
      </c>
      <c r="I21" s="112">
        <v>32.44</v>
      </c>
      <c r="J21" s="112">
        <v>32.549999999999997</v>
      </c>
      <c r="K21" s="108"/>
      <c r="L21" s="108"/>
      <c r="M21" s="108"/>
    </row>
    <row r="22" spans="1:13" ht="15">
      <c r="A22" s="111" t="s">
        <v>196</v>
      </c>
      <c r="B22" s="112" t="s">
        <v>12</v>
      </c>
      <c r="C22" s="112">
        <v>3237</v>
      </c>
      <c r="D22" s="112">
        <v>3801</v>
      </c>
      <c r="E22" s="112">
        <v>3943</v>
      </c>
      <c r="F22" s="112">
        <v>4097</v>
      </c>
      <c r="G22" s="112">
        <v>5864</v>
      </c>
      <c r="H22" s="112">
        <v>4060</v>
      </c>
      <c r="I22" s="112">
        <v>5493</v>
      </c>
      <c r="J22" s="112">
        <v>4541</v>
      </c>
      <c r="K22" s="112">
        <v>4621</v>
      </c>
      <c r="L22" s="112">
        <v>1142</v>
      </c>
      <c r="M22" s="112">
        <v>115.5</v>
      </c>
    </row>
    <row r="23" spans="1:13" ht="15.75" thickBot="1">
      <c r="A23" s="113"/>
      <c r="B23" s="114" t="s">
        <v>13</v>
      </c>
      <c r="C23" s="114">
        <v>3397</v>
      </c>
      <c r="D23" s="114">
        <v>4127</v>
      </c>
      <c r="E23" s="114">
        <v>4057</v>
      </c>
      <c r="F23" s="114">
        <v>4459</v>
      </c>
      <c r="G23" s="114">
        <v>7605</v>
      </c>
      <c r="H23" s="114">
        <v>4108</v>
      </c>
      <c r="I23" s="114">
        <v>5068</v>
      </c>
      <c r="J23" s="114">
        <v>6085</v>
      </c>
      <c r="K23" s="114"/>
      <c r="L23" s="114"/>
      <c r="M23" s="114"/>
    </row>
    <row r="24" spans="1:13" ht="15">
      <c r="A24" s="119" t="s">
        <v>186</v>
      </c>
      <c r="B24" s="119"/>
      <c r="C24" s="119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</sheetData>
  <mergeCells count="2">
    <mergeCell ref="C6:M6"/>
    <mergeCell ref="A24:C2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45EC-E403-4C32-9387-248F3E2F9BD6}">
  <dimension ref="A1:AC23"/>
  <sheetViews>
    <sheetView workbookViewId="0">
      <selection activeCell="P35" sqref="P35"/>
    </sheetView>
  </sheetViews>
  <sheetFormatPr defaultRowHeight="14.25"/>
  <sheetData>
    <row r="1" spans="1:29" ht="15">
      <c r="A1" s="1" t="s">
        <v>0</v>
      </c>
      <c r="B1" t="s">
        <v>1</v>
      </c>
    </row>
    <row r="2" spans="1:29" ht="15">
      <c r="A2" s="1" t="s">
        <v>2</v>
      </c>
    </row>
    <row r="3" spans="1:29" ht="15">
      <c r="A3" s="1" t="s">
        <v>40</v>
      </c>
    </row>
    <row r="5" spans="1:29" ht="15" thickBot="1"/>
    <row r="6" spans="1:29" ht="18" thickBot="1">
      <c r="A6" s="84" t="s">
        <v>41</v>
      </c>
      <c r="B6" s="86" t="s">
        <v>42</v>
      </c>
      <c r="C6" s="88" t="s">
        <v>43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  <c r="P6" s="91" t="s">
        <v>44</v>
      </c>
      <c r="Q6" s="92"/>
      <c r="R6" s="92"/>
      <c r="S6" s="92"/>
      <c r="T6" s="92"/>
      <c r="U6" s="92"/>
      <c r="V6" s="93"/>
      <c r="W6" s="91" t="s">
        <v>45</v>
      </c>
      <c r="X6" s="92"/>
      <c r="Y6" s="92"/>
      <c r="Z6" s="92"/>
      <c r="AA6" s="92"/>
      <c r="AB6" s="92"/>
      <c r="AC6" s="93"/>
    </row>
    <row r="7" spans="1:29" ht="15.75" thickBot="1">
      <c r="A7" s="85"/>
      <c r="B7" s="87"/>
      <c r="C7" s="94">
        <v>45055</v>
      </c>
      <c r="D7" s="83"/>
      <c r="E7" s="82">
        <v>45056</v>
      </c>
      <c r="F7" s="83"/>
      <c r="G7" s="82">
        <v>45057</v>
      </c>
      <c r="H7" s="83"/>
      <c r="I7" s="82">
        <v>45058</v>
      </c>
      <c r="J7" s="83"/>
      <c r="K7" s="82">
        <v>45059</v>
      </c>
      <c r="L7" s="83"/>
      <c r="M7" s="82">
        <v>45060</v>
      </c>
      <c r="N7" s="83"/>
      <c r="O7" s="21">
        <v>45061</v>
      </c>
      <c r="P7" s="22">
        <v>45055</v>
      </c>
      <c r="Q7" s="23">
        <v>45056</v>
      </c>
      <c r="R7" s="23">
        <v>45057</v>
      </c>
      <c r="S7" s="23">
        <v>45058</v>
      </c>
      <c r="T7" s="23">
        <v>45059</v>
      </c>
      <c r="U7" s="23">
        <v>45060</v>
      </c>
      <c r="V7" s="24">
        <v>45061</v>
      </c>
      <c r="W7" s="22">
        <v>45055</v>
      </c>
      <c r="X7" s="23">
        <v>45056</v>
      </c>
      <c r="Y7" s="23">
        <v>45057</v>
      </c>
      <c r="Z7" s="23">
        <v>45058</v>
      </c>
      <c r="AA7" s="23">
        <v>45059</v>
      </c>
      <c r="AB7" s="23">
        <v>45060</v>
      </c>
      <c r="AC7" s="24">
        <v>45061</v>
      </c>
    </row>
    <row r="8" spans="1:29">
      <c r="A8" s="25" t="s">
        <v>31</v>
      </c>
      <c r="B8" s="26" t="s">
        <v>12</v>
      </c>
      <c r="C8" s="27">
        <v>24.7</v>
      </c>
      <c r="D8" s="28">
        <v>25</v>
      </c>
      <c r="E8" s="29">
        <v>24.6</v>
      </c>
      <c r="F8" s="28">
        <v>25.5</v>
      </c>
      <c r="G8" s="29">
        <v>24.8</v>
      </c>
      <c r="H8" s="28"/>
      <c r="I8" s="29">
        <v>25.1</v>
      </c>
      <c r="J8" s="28">
        <v>25.4</v>
      </c>
      <c r="K8" s="29">
        <v>24.9</v>
      </c>
      <c r="L8" s="28"/>
      <c r="M8" s="29">
        <v>24.7</v>
      </c>
      <c r="N8" s="28"/>
      <c r="O8" s="13">
        <v>24.3</v>
      </c>
      <c r="P8" s="10">
        <v>6.62</v>
      </c>
      <c r="Q8" s="11">
        <v>7.3</v>
      </c>
      <c r="R8" s="11">
        <v>7.38</v>
      </c>
      <c r="S8" s="11">
        <v>7.59</v>
      </c>
      <c r="T8" s="11">
        <v>7.93</v>
      </c>
      <c r="U8" s="11">
        <v>8</v>
      </c>
      <c r="V8" s="13">
        <v>8.09</v>
      </c>
      <c r="W8" s="10">
        <v>44.4</v>
      </c>
      <c r="X8" s="11">
        <v>44.4</v>
      </c>
      <c r="Y8" s="11">
        <v>46.8</v>
      </c>
      <c r="Z8" s="11">
        <v>45</v>
      </c>
      <c r="AA8" s="11">
        <v>44.6</v>
      </c>
      <c r="AB8" s="11">
        <v>45</v>
      </c>
      <c r="AC8" s="13" t="s">
        <v>46</v>
      </c>
    </row>
    <row r="9" spans="1:29">
      <c r="A9" s="25"/>
      <c r="B9" s="26" t="s">
        <v>13</v>
      </c>
      <c r="C9" s="27">
        <v>24.9</v>
      </c>
      <c r="D9" s="28">
        <v>25.2</v>
      </c>
      <c r="E9" s="29">
        <v>25</v>
      </c>
      <c r="F9" s="28">
        <v>25.7</v>
      </c>
      <c r="G9" s="29">
        <v>24.8</v>
      </c>
      <c r="H9" s="28"/>
      <c r="I9" s="29">
        <v>25.4</v>
      </c>
      <c r="J9" s="28">
        <v>25.8</v>
      </c>
      <c r="K9" s="29">
        <v>25</v>
      </c>
      <c r="L9" s="28"/>
      <c r="M9" s="29">
        <v>25</v>
      </c>
      <c r="N9" s="28"/>
      <c r="O9" s="13">
        <v>24.7</v>
      </c>
      <c r="P9" s="10">
        <v>6.43</v>
      </c>
      <c r="Q9" s="11">
        <v>7.28</v>
      </c>
      <c r="R9" s="11">
        <v>7.45</v>
      </c>
      <c r="S9" s="11">
        <v>7.34</v>
      </c>
      <c r="T9" s="11">
        <v>7.88</v>
      </c>
      <c r="U9" s="11">
        <v>8.0299999999999994</v>
      </c>
      <c r="V9" s="13">
        <v>8</v>
      </c>
      <c r="W9" s="10">
        <v>56.4</v>
      </c>
      <c r="X9" s="11">
        <v>49.2</v>
      </c>
      <c r="Y9" s="11">
        <v>45</v>
      </c>
      <c r="Z9" s="11">
        <v>48.6</v>
      </c>
      <c r="AA9" s="11">
        <v>50.4</v>
      </c>
      <c r="AB9" s="11">
        <v>45</v>
      </c>
      <c r="AC9" s="13"/>
    </row>
    <row r="10" spans="1:29">
      <c r="A10" s="30" t="s">
        <v>24</v>
      </c>
      <c r="B10" s="31" t="s">
        <v>12</v>
      </c>
      <c r="C10" s="32">
        <v>24.7</v>
      </c>
      <c r="D10" s="33">
        <v>25</v>
      </c>
      <c r="E10" s="34">
        <v>24.8</v>
      </c>
      <c r="F10" s="33">
        <v>25.6</v>
      </c>
      <c r="G10" s="34">
        <v>25.1</v>
      </c>
      <c r="H10" s="33"/>
      <c r="I10" s="34">
        <v>25.2</v>
      </c>
      <c r="J10" s="33">
        <v>25.4</v>
      </c>
      <c r="K10" s="34">
        <v>25</v>
      </c>
      <c r="L10" s="33"/>
      <c r="M10" s="34">
        <v>24.8</v>
      </c>
      <c r="N10" s="33"/>
      <c r="O10" s="35">
        <v>24.5</v>
      </c>
      <c r="P10" s="36">
        <v>6.78</v>
      </c>
      <c r="Q10" s="37">
        <v>7.25</v>
      </c>
      <c r="R10" s="37">
        <v>7.26</v>
      </c>
      <c r="S10" s="37">
        <v>7.42</v>
      </c>
      <c r="T10" s="37">
        <v>7.89</v>
      </c>
      <c r="U10" s="37">
        <v>7.94</v>
      </c>
      <c r="V10" s="35">
        <v>8.1300000000000008</v>
      </c>
      <c r="W10" s="36">
        <v>45</v>
      </c>
      <c r="X10" s="37">
        <v>45</v>
      </c>
      <c r="Y10" s="37">
        <v>48.6</v>
      </c>
      <c r="Z10" s="37">
        <v>44.4</v>
      </c>
      <c r="AA10" s="37">
        <v>45</v>
      </c>
      <c r="AB10" s="37">
        <v>48</v>
      </c>
      <c r="AC10" s="35"/>
    </row>
    <row r="11" spans="1:29">
      <c r="A11" s="25"/>
      <c r="B11" s="26" t="s">
        <v>13</v>
      </c>
      <c r="C11" s="27">
        <v>25.1</v>
      </c>
      <c r="D11" s="28">
        <v>25.2</v>
      </c>
      <c r="E11" s="29">
        <v>25.2</v>
      </c>
      <c r="F11" s="28">
        <v>25.7</v>
      </c>
      <c r="G11" s="29">
        <v>25</v>
      </c>
      <c r="H11" s="28"/>
      <c r="I11" s="29">
        <v>25.5</v>
      </c>
      <c r="J11" s="28">
        <v>25.8</v>
      </c>
      <c r="K11" s="29">
        <v>25.2</v>
      </c>
      <c r="L11" s="28"/>
      <c r="M11" s="29">
        <v>25.1</v>
      </c>
      <c r="N11" s="28"/>
      <c r="O11" s="13">
        <v>24.8</v>
      </c>
      <c r="P11" s="10">
        <v>6.46</v>
      </c>
      <c r="Q11" s="11">
        <v>7.24</v>
      </c>
      <c r="R11" s="11">
        <v>7.35</v>
      </c>
      <c r="S11" s="11">
        <v>7.35</v>
      </c>
      <c r="T11" s="11">
        <v>7.79</v>
      </c>
      <c r="U11" s="11">
        <v>7.98</v>
      </c>
      <c r="V11" s="13">
        <v>8.02</v>
      </c>
      <c r="W11" s="10">
        <v>48.6</v>
      </c>
      <c r="X11" s="11">
        <v>49.2</v>
      </c>
      <c r="Y11" s="11">
        <v>49.2</v>
      </c>
      <c r="Z11" s="11">
        <v>48</v>
      </c>
      <c r="AA11" s="11">
        <v>48</v>
      </c>
      <c r="AB11" s="11">
        <v>48</v>
      </c>
      <c r="AC11" s="13"/>
    </row>
    <row r="12" spans="1:29">
      <c r="A12" s="30" t="s">
        <v>47</v>
      </c>
      <c r="B12" s="31" t="s">
        <v>12</v>
      </c>
      <c r="C12" s="32">
        <v>24.9</v>
      </c>
      <c r="D12" s="33">
        <v>25.2</v>
      </c>
      <c r="E12" s="34">
        <v>25</v>
      </c>
      <c r="F12" s="33">
        <v>25.6</v>
      </c>
      <c r="G12" s="34">
        <v>25</v>
      </c>
      <c r="H12" s="33"/>
      <c r="I12" s="34">
        <v>25.4</v>
      </c>
      <c r="J12" s="33">
        <v>25.7</v>
      </c>
      <c r="K12" s="34">
        <v>25.1</v>
      </c>
      <c r="L12" s="33"/>
      <c r="M12" s="34">
        <v>25</v>
      </c>
      <c r="N12" s="33"/>
      <c r="O12" s="35">
        <v>24.6</v>
      </c>
      <c r="P12" s="36">
        <v>6.49</v>
      </c>
      <c r="Q12" s="37">
        <v>7.22</v>
      </c>
      <c r="R12" s="37">
        <v>7.29</v>
      </c>
      <c r="S12" s="37">
        <v>7.33</v>
      </c>
      <c r="T12" s="37">
        <v>7.92</v>
      </c>
      <c r="U12" s="37">
        <v>8.02</v>
      </c>
      <c r="V12" s="35">
        <v>8.06</v>
      </c>
      <c r="W12" s="36">
        <v>46.2</v>
      </c>
      <c r="X12" s="37">
        <v>48</v>
      </c>
      <c r="Y12" s="37">
        <v>48</v>
      </c>
      <c r="Z12" s="37">
        <v>47.4</v>
      </c>
      <c r="AA12" s="37">
        <v>45</v>
      </c>
      <c r="AB12" s="37">
        <v>46.8</v>
      </c>
      <c r="AC12" s="35"/>
    </row>
    <row r="13" spans="1:29">
      <c r="A13" s="25"/>
      <c r="B13" s="26" t="s">
        <v>13</v>
      </c>
      <c r="C13" s="27">
        <v>24.9</v>
      </c>
      <c r="D13" s="28">
        <v>25.2</v>
      </c>
      <c r="E13" s="29">
        <v>25</v>
      </c>
      <c r="F13" s="28">
        <v>25.6</v>
      </c>
      <c r="G13" s="29">
        <v>25</v>
      </c>
      <c r="H13" s="28"/>
      <c r="I13" s="29">
        <v>25.3</v>
      </c>
      <c r="J13" s="28">
        <v>25.7</v>
      </c>
      <c r="K13" s="29">
        <v>25.1</v>
      </c>
      <c r="L13" s="28"/>
      <c r="M13" s="29">
        <v>25</v>
      </c>
      <c r="N13" s="28"/>
      <c r="O13" s="13">
        <v>24.6</v>
      </c>
      <c r="P13" s="10">
        <v>6.5</v>
      </c>
      <c r="Q13" s="11">
        <v>7.33</v>
      </c>
      <c r="R13" s="11">
        <v>7.33</v>
      </c>
      <c r="S13" s="11">
        <v>7.44</v>
      </c>
      <c r="T13" s="11">
        <v>7.97</v>
      </c>
      <c r="U13" s="11">
        <v>8.08</v>
      </c>
      <c r="V13" s="13">
        <v>8.02</v>
      </c>
      <c r="W13" s="10">
        <v>48.6</v>
      </c>
      <c r="X13" s="11">
        <v>47.4</v>
      </c>
      <c r="Y13" s="11">
        <v>48</v>
      </c>
      <c r="Z13" s="11">
        <v>47.4</v>
      </c>
      <c r="AA13" s="11">
        <v>46.6</v>
      </c>
      <c r="AB13" s="11">
        <v>46.8</v>
      </c>
      <c r="AC13" s="13"/>
    </row>
    <row r="14" spans="1:29">
      <c r="A14" s="30" t="s">
        <v>48</v>
      </c>
      <c r="B14" s="31" t="s">
        <v>12</v>
      </c>
      <c r="C14" s="32">
        <v>24.9</v>
      </c>
      <c r="D14" s="33">
        <v>25.1</v>
      </c>
      <c r="E14" s="34">
        <v>25</v>
      </c>
      <c r="F14" s="33">
        <v>25.6</v>
      </c>
      <c r="G14" s="34">
        <v>24.9</v>
      </c>
      <c r="H14" s="33"/>
      <c r="I14" s="34">
        <v>25.3</v>
      </c>
      <c r="J14" s="33">
        <v>25.7</v>
      </c>
      <c r="K14" s="34">
        <v>25.1</v>
      </c>
      <c r="L14" s="33"/>
      <c r="M14" s="34">
        <v>24.9</v>
      </c>
      <c r="N14" s="33"/>
      <c r="O14" s="35">
        <v>24.6</v>
      </c>
      <c r="P14" s="36">
        <v>6.44</v>
      </c>
      <c r="Q14" s="37">
        <v>7.27</v>
      </c>
      <c r="R14" s="37">
        <v>7.25</v>
      </c>
      <c r="S14" s="37">
        <v>7.28</v>
      </c>
      <c r="T14" s="37">
        <v>7.9</v>
      </c>
      <c r="U14" s="37">
        <v>8.07</v>
      </c>
      <c r="V14" s="35">
        <v>8.08</v>
      </c>
      <c r="W14" s="36">
        <v>49.8</v>
      </c>
      <c r="X14" s="37">
        <v>49.2</v>
      </c>
      <c r="Y14" s="37">
        <v>49.2</v>
      </c>
      <c r="Z14" s="37">
        <v>48</v>
      </c>
      <c r="AA14" s="37">
        <v>48</v>
      </c>
      <c r="AB14" s="37">
        <v>49.2</v>
      </c>
      <c r="AC14" s="35"/>
    </row>
    <row r="15" spans="1:29">
      <c r="A15" s="25"/>
      <c r="B15" s="26" t="s">
        <v>13</v>
      </c>
      <c r="C15" s="27">
        <v>24.9</v>
      </c>
      <c r="D15" s="28">
        <v>25.1</v>
      </c>
      <c r="E15" s="29">
        <v>25</v>
      </c>
      <c r="F15" s="28">
        <v>25.6</v>
      </c>
      <c r="G15" s="29">
        <v>24.9</v>
      </c>
      <c r="H15" s="28"/>
      <c r="I15" s="29">
        <v>25.3</v>
      </c>
      <c r="J15" s="28">
        <v>25.7</v>
      </c>
      <c r="K15" s="29">
        <v>25</v>
      </c>
      <c r="L15" s="28"/>
      <c r="M15" s="29">
        <v>24.9</v>
      </c>
      <c r="N15" s="28"/>
      <c r="O15" s="13">
        <v>24.6</v>
      </c>
      <c r="P15" s="10">
        <v>6.48</v>
      </c>
      <c r="Q15" s="11">
        <v>7.27</v>
      </c>
      <c r="R15" s="11">
        <v>7.29</v>
      </c>
      <c r="S15" s="11">
        <v>7.37</v>
      </c>
      <c r="T15" s="11">
        <v>7.95</v>
      </c>
      <c r="U15" s="11">
        <v>8.06</v>
      </c>
      <c r="V15" s="13">
        <v>8.11</v>
      </c>
      <c r="W15" s="10">
        <v>50.4</v>
      </c>
      <c r="X15" s="11">
        <v>48</v>
      </c>
      <c r="Y15" s="11">
        <v>50.4</v>
      </c>
      <c r="Z15" s="11">
        <v>48</v>
      </c>
      <c r="AA15" s="11">
        <v>48</v>
      </c>
      <c r="AB15" s="11">
        <v>49.2</v>
      </c>
      <c r="AC15" s="13"/>
    </row>
    <row r="16" spans="1:29">
      <c r="A16" s="30" t="s">
        <v>49</v>
      </c>
      <c r="B16" s="31" t="s">
        <v>12</v>
      </c>
      <c r="C16" s="32">
        <v>24.5</v>
      </c>
      <c r="D16" s="33">
        <v>24.8</v>
      </c>
      <c r="E16" s="34">
        <v>24.6</v>
      </c>
      <c r="F16" s="33">
        <v>25.2</v>
      </c>
      <c r="G16" s="34">
        <v>24.6</v>
      </c>
      <c r="H16" s="33"/>
      <c r="I16" s="34">
        <v>25</v>
      </c>
      <c r="J16" s="33">
        <v>25.4</v>
      </c>
      <c r="K16" s="34">
        <v>24.7</v>
      </c>
      <c r="L16" s="33"/>
      <c r="M16" s="34">
        <v>24.6</v>
      </c>
      <c r="N16" s="33"/>
      <c r="O16" s="35">
        <v>24.2</v>
      </c>
      <c r="P16" s="36">
        <v>6.55</v>
      </c>
      <c r="Q16" s="37">
        <v>7.42</v>
      </c>
      <c r="R16" s="37">
        <v>7.46</v>
      </c>
      <c r="S16" s="37">
        <v>7.37</v>
      </c>
      <c r="T16" s="37">
        <v>8.09</v>
      </c>
      <c r="U16" s="37">
        <v>8.24</v>
      </c>
      <c r="V16" s="35">
        <v>8.2899999999999991</v>
      </c>
      <c r="W16" s="36">
        <v>45</v>
      </c>
      <c r="X16" s="37">
        <v>43.8</v>
      </c>
      <c r="Y16" s="37">
        <v>48</v>
      </c>
      <c r="Z16" s="37">
        <v>45</v>
      </c>
      <c r="AA16" s="37">
        <v>43.2</v>
      </c>
      <c r="AB16" s="37">
        <v>45</v>
      </c>
      <c r="AC16" s="35"/>
    </row>
    <row r="17" spans="1:29">
      <c r="A17" s="25"/>
      <c r="B17" s="26" t="s">
        <v>13</v>
      </c>
      <c r="C17" s="27">
        <v>24.3</v>
      </c>
      <c r="D17" s="28">
        <v>24.5</v>
      </c>
      <c r="E17" s="29">
        <v>24.4</v>
      </c>
      <c r="F17" s="28">
        <v>25</v>
      </c>
      <c r="G17" s="29">
        <v>24.2</v>
      </c>
      <c r="H17" s="28"/>
      <c r="I17" s="29">
        <v>24.7</v>
      </c>
      <c r="J17" s="28">
        <v>25.1</v>
      </c>
      <c r="K17" s="29">
        <v>24.5</v>
      </c>
      <c r="L17" s="28"/>
      <c r="M17" s="29">
        <v>24.3</v>
      </c>
      <c r="N17" s="28"/>
      <c r="O17" s="13">
        <v>24</v>
      </c>
      <c r="P17" s="10">
        <v>6.55</v>
      </c>
      <c r="Q17" s="11">
        <v>7.41</v>
      </c>
      <c r="R17" s="11">
        <v>7.4</v>
      </c>
      <c r="S17" s="11">
        <v>7.4</v>
      </c>
      <c r="T17" s="11">
        <v>8.0500000000000007</v>
      </c>
      <c r="U17" s="11">
        <v>8.23</v>
      </c>
      <c r="V17" s="13">
        <v>8.27</v>
      </c>
      <c r="W17" s="10">
        <v>45</v>
      </c>
      <c r="X17" s="11">
        <v>44.4</v>
      </c>
      <c r="Y17" s="11">
        <v>46.8</v>
      </c>
      <c r="Z17" s="11">
        <v>45</v>
      </c>
      <c r="AA17" s="11">
        <v>43.8</v>
      </c>
      <c r="AB17" s="11">
        <v>45.6</v>
      </c>
      <c r="AC17" s="13"/>
    </row>
    <row r="18" spans="1:29">
      <c r="A18" s="30" t="s">
        <v>50</v>
      </c>
      <c r="B18" s="31" t="s">
        <v>12</v>
      </c>
      <c r="C18" s="32">
        <v>24.5</v>
      </c>
      <c r="D18" s="33">
        <v>24.9</v>
      </c>
      <c r="E18" s="34">
        <v>24.6</v>
      </c>
      <c r="F18" s="33">
        <v>25.3</v>
      </c>
      <c r="G18" s="34">
        <v>24.6</v>
      </c>
      <c r="H18" s="33"/>
      <c r="I18" s="34">
        <v>25</v>
      </c>
      <c r="J18" s="33">
        <v>25.4</v>
      </c>
      <c r="K18" s="34">
        <v>24.8</v>
      </c>
      <c r="L18" s="33"/>
      <c r="M18" s="34">
        <v>24.6</v>
      </c>
      <c r="N18" s="33"/>
      <c r="O18" s="35">
        <v>24.3</v>
      </c>
      <c r="P18" s="36">
        <v>6.52</v>
      </c>
      <c r="Q18" s="37">
        <v>7.35</v>
      </c>
      <c r="R18" s="37">
        <v>7.08</v>
      </c>
      <c r="S18" s="37">
        <v>7.39</v>
      </c>
      <c r="T18" s="37">
        <v>7.95</v>
      </c>
      <c r="U18" s="37">
        <v>8.1999999999999993</v>
      </c>
      <c r="V18" s="35">
        <v>8.2200000000000006</v>
      </c>
      <c r="W18" s="36">
        <v>46.8</v>
      </c>
      <c r="X18" s="37">
        <v>48</v>
      </c>
      <c r="Y18" s="37">
        <v>46.8</v>
      </c>
      <c r="Z18" s="37">
        <v>48</v>
      </c>
      <c r="AA18" s="37">
        <v>46.8</v>
      </c>
      <c r="AB18" s="37">
        <v>45.6</v>
      </c>
      <c r="AC18" s="35"/>
    </row>
    <row r="19" spans="1:29">
      <c r="A19" s="25"/>
      <c r="B19" s="26" t="s">
        <v>13</v>
      </c>
      <c r="C19" s="27">
        <v>24.5</v>
      </c>
      <c r="D19" s="28">
        <v>24.8</v>
      </c>
      <c r="E19" s="29">
        <v>24.7</v>
      </c>
      <c r="F19" s="28">
        <v>25.3</v>
      </c>
      <c r="G19" s="29">
        <v>24.7</v>
      </c>
      <c r="H19" s="28"/>
      <c r="I19" s="29">
        <v>25</v>
      </c>
      <c r="J19" s="28">
        <v>25.4</v>
      </c>
      <c r="K19" s="29">
        <v>24.9</v>
      </c>
      <c r="L19" s="28"/>
      <c r="M19" s="29">
        <v>24.7</v>
      </c>
      <c r="N19" s="28"/>
      <c r="O19" s="13">
        <v>24.3</v>
      </c>
      <c r="P19" s="10">
        <v>6.61</v>
      </c>
      <c r="Q19" s="11">
        <v>7.3</v>
      </c>
      <c r="R19" s="11">
        <v>7.21</v>
      </c>
      <c r="S19" s="11">
        <v>7.36</v>
      </c>
      <c r="T19" s="11">
        <v>7.93</v>
      </c>
      <c r="U19" s="11">
        <v>8.17</v>
      </c>
      <c r="V19" s="13">
        <v>8.08</v>
      </c>
      <c r="W19" s="10">
        <v>48</v>
      </c>
      <c r="X19" s="11">
        <v>44.4</v>
      </c>
      <c r="Y19" s="11">
        <v>51</v>
      </c>
      <c r="Z19" s="11">
        <v>48</v>
      </c>
      <c r="AA19" s="11">
        <v>46.8</v>
      </c>
      <c r="AB19" s="11">
        <v>46.2</v>
      </c>
      <c r="AC19" s="13"/>
    </row>
    <row r="20" spans="1:29">
      <c r="A20" s="30" t="s">
        <v>51</v>
      </c>
      <c r="B20" s="31" t="s">
        <v>12</v>
      </c>
      <c r="C20" s="32">
        <v>24.6</v>
      </c>
      <c r="D20" s="33">
        <v>24.8</v>
      </c>
      <c r="E20" s="34">
        <v>24.8</v>
      </c>
      <c r="F20" s="33">
        <v>25.3</v>
      </c>
      <c r="G20" s="34">
        <v>24.6</v>
      </c>
      <c r="H20" s="33"/>
      <c r="I20" s="34">
        <v>25.1</v>
      </c>
      <c r="J20" s="33">
        <v>25.4</v>
      </c>
      <c r="K20" s="34">
        <v>24.8</v>
      </c>
      <c r="L20" s="33"/>
      <c r="M20" s="34">
        <v>24.6</v>
      </c>
      <c r="N20" s="33"/>
      <c r="O20" s="35">
        <v>24.3</v>
      </c>
      <c r="P20" s="36">
        <v>6.51</v>
      </c>
      <c r="Q20" s="37">
        <v>7.46</v>
      </c>
      <c r="R20" s="37">
        <v>7.23</v>
      </c>
      <c r="S20" s="37">
        <v>7.44</v>
      </c>
      <c r="T20" s="37">
        <v>7.98</v>
      </c>
      <c r="U20" s="37">
        <v>8.2200000000000006</v>
      </c>
      <c r="V20" s="35">
        <v>8.27</v>
      </c>
      <c r="W20" s="36">
        <v>42</v>
      </c>
      <c r="X20" s="37">
        <v>44</v>
      </c>
      <c r="Y20" s="37">
        <v>42</v>
      </c>
      <c r="Z20" s="37">
        <v>45</v>
      </c>
      <c r="AA20" s="37">
        <v>45</v>
      </c>
      <c r="AB20" s="37">
        <v>43.8</v>
      </c>
      <c r="AC20" s="35"/>
    </row>
    <row r="21" spans="1:29">
      <c r="A21" s="25"/>
      <c r="B21" s="26" t="s">
        <v>13</v>
      </c>
      <c r="C21" s="27">
        <v>24.5</v>
      </c>
      <c r="D21" s="28">
        <v>24.8</v>
      </c>
      <c r="E21" s="29">
        <v>24.7</v>
      </c>
      <c r="F21" s="28">
        <v>25.3</v>
      </c>
      <c r="G21" s="29">
        <v>24.6</v>
      </c>
      <c r="H21" s="28"/>
      <c r="I21" s="29">
        <v>25</v>
      </c>
      <c r="J21" s="28">
        <v>25.4</v>
      </c>
      <c r="K21" s="29">
        <v>24.7</v>
      </c>
      <c r="L21" s="28"/>
      <c r="M21" s="29">
        <v>24.6</v>
      </c>
      <c r="N21" s="28"/>
      <c r="O21" s="13">
        <v>24.3</v>
      </c>
      <c r="P21" s="10">
        <v>6.6</v>
      </c>
      <c r="Q21" s="11">
        <v>7.45</v>
      </c>
      <c r="R21" s="11">
        <v>7.3</v>
      </c>
      <c r="S21" s="11">
        <v>7.38</v>
      </c>
      <c r="T21" s="11">
        <v>8.1</v>
      </c>
      <c r="U21" s="11">
        <v>8.25</v>
      </c>
      <c r="V21" s="13">
        <v>8.1999999999999993</v>
      </c>
      <c r="W21" s="10">
        <v>44.4</v>
      </c>
      <c r="X21" s="11">
        <v>42</v>
      </c>
      <c r="Y21" s="11">
        <v>42</v>
      </c>
      <c r="Z21" s="11">
        <v>45</v>
      </c>
      <c r="AA21" s="11">
        <v>45</v>
      </c>
      <c r="AB21" s="11">
        <v>45</v>
      </c>
      <c r="AC21" s="13"/>
    </row>
    <row r="22" spans="1:29">
      <c r="A22" s="30" t="s">
        <v>52</v>
      </c>
      <c r="B22" s="31" t="s">
        <v>12</v>
      </c>
      <c r="C22" s="32">
        <v>24.3</v>
      </c>
      <c r="D22" s="33">
        <v>24.7</v>
      </c>
      <c r="E22" s="34">
        <v>24.5</v>
      </c>
      <c r="F22" s="33">
        <v>25.1</v>
      </c>
      <c r="G22" s="34">
        <v>24.4</v>
      </c>
      <c r="H22" s="33"/>
      <c r="I22" s="34">
        <v>24.8</v>
      </c>
      <c r="J22" s="33">
        <v>25.1</v>
      </c>
      <c r="K22" s="34">
        <v>24.5</v>
      </c>
      <c r="L22" s="33"/>
      <c r="M22" s="34">
        <v>24.3</v>
      </c>
      <c r="N22" s="33"/>
      <c r="O22" s="35">
        <v>24</v>
      </c>
      <c r="P22" s="36">
        <v>6.55</v>
      </c>
      <c r="Q22" s="37">
        <v>7.43</v>
      </c>
      <c r="R22" s="37">
        <v>7.28</v>
      </c>
      <c r="S22" s="37">
        <v>7.4</v>
      </c>
      <c r="T22" s="37">
        <v>8.0399999999999991</v>
      </c>
      <c r="U22" s="37">
        <v>8.2899999999999991</v>
      </c>
      <c r="V22" s="35">
        <v>7.84</v>
      </c>
      <c r="W22" s="36">
        <v>42</v>
      </c>
      <c r="X22" s="37">
        <v>43.2</v>
      </c>
      <c r="Y22" s="37">
        <v>42</v>
      </c>
      <c r="Z22" s="37">
        <v>48.6</v>
      </c>
      <c r="AA22" s="37">
        <v>50.4</v>
      </c>
      <c r="AB22" s="37">
        <v>48</v>
      </c>
      <c r="AC22" s="35"/>
    </row>
    <row r="23" spans="1:29" ht="15" thickBot="1">
      <c r="A23" s="38"/>
      <c r="B23" s="39" t="s">
        <v>13</v>
      </c>
      <c r="C23" s="40">
        <v>24.4</v>
      </c>
      <c r="D23" s="41">
        <v>24.8</v>
      </c>
      <c r="E23" s="42">
        <v>24.5</v>
      </c>
      <c r="F23" s="41">
        <v>25.1</v>
      </c>
      <c r="G23" s="42">
        <v>24.4</v>
      </c>
      <c r="H23" s="41"/>
      <c r="I23" s="42">
        <v>24.8</v>
      </c>
      <c r="J23" s="41">
        <v>25.2</v>
      </c>
      <c r="K23" s="42">
        <v>24.6</v>
      </c>
      <c r="L23" s="41"/>
      <c r="M23" s="42">
        <v>24.4</v>
      </c>
      <c r="N23" s="41"/>
      <c r="O23" s="18">
        <v>24</v>
      </c>
      <c r="P23" s="16">
        <v>6.51</v>
      </c>
      <c r="Q23" s="17">
        <v>7.33</v>
      </c>
      <c r="R23" s="17">
        <v>7.14</v>
      </c>
      <c r="S23" s="17">
        <v>7.34</v>
      </c>
      <c r="T23" s="17">
        <v>7.85</v>
      </c>
      <c r="U23" s="17">
        <v>8.19</v>
      </c>
      <c r="V23" s="18">
        <v>7.91</v>
      </c>
      <c r="W23" s="16">
        <v>46.8</v>
      </c>
      <c r="X23" s="17">
        <v>46.8</v>
      </c>
      <c r="Y23" s="17">
        <v>49.8</v>
      </c>
      <c r="Z23" s="17">
        <v>48.6</v>
      </c>
      <c r="AA23" s="17">
        <v>50.4</v>
      </c>
      <c r="AB23" s="17">
        <v>48.6</v>
      </c>
      <c r="AC23" s="18"/>
    </row>
  </sheetData>
  <mergeCells count="11">
    <mergeCell ref="W6:AC6"/>
    <mergeCell ref="C7:D7"/>
    <mergeCell ref="E7:F7"/>
    <mergeCell ref="G7:H7"/>
    <mergeCell ref="I7:J7"/>
    <mergeCell ref="K7:L7"/>
    <mergeCell ref="M7:N7"/>
    <mergeCell ref="A6:A7"/>
    <mergeCell ref="B6:B7"/>
    <mergeCell ref="C6:O6"/>
    <mergeCell ref="P6:V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5E93-DCBD-4E0A-88A1-1D1804B14E70}">
  <dimension ref="A1:G178"/>
  <sheetViews>
    <sheetView workbookViewId="0">
      <selection activeCell="B1" sqref="B1"/>
    </sheetView>
  </sheetViews>
  <sheetFormatPr defaultRowHeight="14.25"/>
  <cols>
    <col min="2" max="2" width="12.375" customWidth="1"/>
    <col min="4" max="4" width="12.25" customWidth="1"/>
    <col min="6" max="6" width="14" customWidth="1"/>
  </cols>
  <sheetData>
    <row r="1" spans="1:7" ht="15">
      <c r="A1" s="1" t="s">
        <v>0</v>
      </c>
      <c r="B1" t="s">
        <v>1</v>
      </c>
    </row>
    <row r="2" spans="1:7" ht="15">
      <c r="A2" s="1" t="s">
        <v>2</v>
      </c>
    </row>
    <row r="3" spans="1:7" ht="15">
      <c r="A3" s="1" t="s">
        <v>53</v>
      </c>
    </row>
    <row r="6" spans="1:7" ht="15">
      <c r="A6" s="1" t="s">
        <v>19</v>
      </c>
      <c r="B6" s="1" t="s">
        <v>5</v>
      </c>
      <c r="C6" s="1" t="s">
        <v>54</v>
      </c>
      <c r="D6" s="1" t="s">
        <v>20</v>
      </c>
      <c r="E6" s="1" t="s">
        <v>21</v>
      </c>
      <c r="F6" s="1" t="s">
        <v>55</v>
      </c>
      <c r="G6" s="1" t="s">
        <v>23</v>
      </c>
    </row>
    <row r="7" spans="1:7">
      <c r="A7">
        <v>660001</v>
      </c>
      <c r="B7" t="s">
        <v>24</v>
      </c>
      <c r="C7" t="s">
        <v>26</v>
      </c>
      <c r="D7" t="s">
        <v>56</v>
      </c>
      <c r="E7" s="43">
        <v>0.54166666666666663</v>
      </c>
      <c r="F7">
        <v>79</v>
      </c>
    </row>
    <row r="8" spans="1:7">
      <c r="A8">
        <v>660002</v>
      </c>
      <c r="B8" t="s">
        <v>24</v>
      </c>
      <c r="C8" t="s">
        <v>26</v>
      </c>
      <c r="D8" t="s">
        <v>56</v>
      </c>
      <c r="E8" s="43">
        <v>0.54583333333333328</v>
      </c>
      <c r="F8">
        <v>75</v>
      </c>
    </row>
    <row r="9" spans="1:7">
      <c r="A9">
        <v>660003</v>
      </c>
      <c r="B9" t="s">
        <v>24</v>
      </c>
      <c r="C9" t="s">
        <v>26</v>
      </c>
      <c r="D9" t="s">
        <v>56</v>
      </c>
      <c r="E9" s="43">
        <v>0.55208333333333337</v>
      </c>
      <c r="F9">
        <v>90</v>
      </c>
    </row>
    <row r="10" spans="1:7">
      <c r="A10">
        <v>660004</v>
      </c>
      <c r="B10" t="s">
        <v>24</v>
      </c>
      <c r="C10" t="s">
        <v>26</v>
      </c>
      <c r="D10" t="s">
        <v>56</v>
      </c>
      <c r="E10" s="43">
        <v>0.55625000000000002</v>
      </c>
      <c r="F10">
        <v>83</v>
      </c>
    </row>
    <row r="11" spans="1:7">
      <c r="A11">
        <v>660005</v>
      </c>
      <c r="B11" t="s">
        <v>24</v>
      </c>
      <c r="C11" t="s">
        <v>26</v>
      </c>
      <c r="D11" t="s">
        <v>56</v>
      </c>
      <c r="E11" s="43">
        <v>0.56180555555555556</v>
      </c>
      <c r="F11">
        <v>75</v>
      </c>
    </row>
    <row r="12" spans="1:7">
      <c r="A12">
        <v>660006</v>
      </c>
      <c r="B12" t="s">
        <v>24</v>
      </c>
      <c r="C12" t="s">
        <v>26</v>
      </c>
      <c r="D12" t="s">
        <v>56</v>
      </c>
      <c r="E12" s="43">
        <v>0.56666666666666665</v>
      </c>
      <c r="F12">
        <v>102</v>
      </c>
    </row>
    <row r="13" spans="1:7">
      <c r="A13">
        <v>660007</v>
      </c>
      <c r="B13" t="s">
        <v>24</v>
      </c>
      <c r="C13" t="s">
        <v>26</v>
      </c>
      <c r="D13" t="s">
        <v>56</v>
      </c>
      <c r="E13" s="43">
        <v>0.57152777777777775</v>
      </c>
      <c r="F13">
        <v>49</v>
      </c>
    </row>
    <row r="14" spans="1:7">
      <c r="A14">
        <v>660008</v>
      </c>
      <c r="B14" t="s">
        <v>24</v>
      </c>
      <c r="C14" t="s">
        <v>26</v>
      </c>
      <c r="D14" t="s">
        <v>56</v>
      </c>
      <c r="E14" s="43">
        <v>0.58472222222222225</v>
      </c>
      <c r="F14">
        <v>80</v>
      </c>
    </row>
    <row r="15" spans="1:7">
      <c r="A15">
        <v>660009</v>
      </c>
      <c r="B15" t="s">
        <v>24</v>
      </c>
      <c r="C15" t="s">
        <v>26</v>
      </c>
      <c r="D15" t="s">
        <v>56</v>
      </c>
      <c r="E15" s="43">
        <v>0.58888888888888891</v>
      </c>
      <c r="F15">
        <v>74</v>
      </c>
    </row>
    <row r="16" spans="1:7">
      <c r="A16">
        <v>660010</v>
      </c>
      <c r="B16" t="s">
        <v>24</v>
      </c>
      <c r="C16" t="s">
        <v>26</v>
      </c>
      <c r="D16" t="s">
        <v>56</v>
      </c>
      <c r="E16" s="43">
        <v>0.59375</v>
      </c>
      <c r="F16">
        <v>105</v>
      </c>
    </row>
    <row r="17" spans="1:6">
      <c r="A17">
        <v>660011</v>
      </c>
      <c r="B17" t="s">
        <v>24</v>
      </c>
      <c r="C17" t="s">
        <v>26</v>
      </c>
      <c r="D17" t="s">
        <v>56</v>
      </c>
      <c r="E17" s="43">
        <v>0.59791666666666665</v>
      </c>
      <c r="F17">
        <v>140</v>
      </c>
    </row>
    <row r="18" spans="1:6">
      <c r="A18">
        <v>660012</v>
      </c>
      <c r="B18" t="s">
        <v>24</v>
      </c>
      <c r="C18" t="s">
        <v>26</v>
      </c>
      <c r="D18" t="s">
        <v>56</v>
      </c>
      <c r="E18" s="43">
        <v>0.60972222222222217</v>
      </c>
      <c r="F18">
        <v>80</v>
      </c>
    </row>
    <row r="19" spans="1:6">
      <c r="A19">
        <v>660013</v>
      </c>
      <c r="B19" t="s">
        <v>24</v>
      </c>
      <c r="C19" t="s">
        <v>12</v>
      </c>
      <c r="D19" t="s">
        <v>57</v>
      </c>
      <c r="E19" s="43">
        <v>0.37916666666666665</v>
      </c>
      <c r="F19">
        <v>173</v>
      </c>
    </row>
    <row r="20" spans="1:6">
      <c r="A20">
        <v>660014</v>
      </c>
      <c r="B20" t="s">
        <v>24</v>
      </c>
      <c r="C20" t="s">
        <v>12</v>
      </c>
      <c r="D20" t="s">
        <v>57</v>
      </c>
      <c r="E20" s="43">
        <v>0.37916666666666665</v>
      </c>
      <c r="F20">
        <v>172</v>
      </c>
    </row>
    <row r="21" spans="1:6">
      <c r="A21">
        <v>660015</v>
      </c>
      <c r="B21" t="s">
        <v>24</v>
      </c>
      <c r="C21" t="s">
        <v>12</v>
      </c>
      <c r="D21" t="s">
        <v>57</v>
      </c>
      <c r="E21" s="43">
        <v>0.37916666666666665</v>
      </c>
      <c r="F21">
        <v>162</v>
      </c>
    </row>
    <row r="22" spans="1:6">
      <c r="A22">
        <v>660016</v>
      </c>
      <c r="B22" t="s">
        <v>24</v>
      </c>
      <c r="C22" t="s">
        <v>12</v>
      </c>
      <c r="D22" t="s">
        <v>57</v>
      </c>
      <c r="E22" s="43">
        <v>0.37916666666666665</v>
      </c>
      <c r="F22">
        <v>148</v>
      </c>
    </row>
    <row r="23" spans="1:6">
      <c r="A23">
        <v>660017</v>
      </c>
      <c r="B23" t="s">
        <v>24</v>
      </c>
      <c r="C23" t="s">
        <v>12</v>
      </c>
      <c r="D23" t="s">
        <v>57</v>
      </c>
      <c r="E23" s="43">
        <v>0.37916666666666665</v>
      </c>
      <c r="F23">
        <v>148</v>
      </c>
    </row>
    <row r="24" spans="1:6">
      <c r="A24">
        <v>660018</v>
      </c>
      <c r="B24" t="s">
        <v>24</v>
      </c>
      <c r="C24" t="s">
        <v>12</v>
      </c>
      <c r="D24" t="s">
        <v>57</v>
      </c>
      <c r="E24" s="43">
        <v>0.38263888888888892</v>
      </c>
      <c r="F24">
        <v>180</v>
      </c>
    </row>
    <row r="25" spans="1:6">
      <c r="A25">
        <v>660019</v>
      </c>
      <c r="B25" t="s">
        <v>24</v>
      </c>
      <c r="C25" t="s">
        <v>12</v>
      </c>
      <c r="D25" t="s">
        <v>57</v>
      </c>
      <c r="E25" s="43">
        <v>0.38263888888888892</v>
      </c>
      <c r="F25">
        <v>186</v>
      </c>
    </row>
    <row r="26" spans="1:6">
      <c r="A26">
        <v>660020</v>
      </c>
      <c r="B26" t="s">
        <v>24</v>
      </c>
      <c r="C26" t="s">
        <v>12</v>
      </c>
      <c r="D26" t="s">
        <v>57</v>
      </c>
      <c r="E26" s="43">
        <v>0.38472222222222219</v>
      </c>
      <c r="F26">
        <v>163</v>
      </c>
    </row>
    <row r="27" spans="1:6">
      <c r="A27">
        <v>660021</v>
      </c>
      <c r="B27" t="s">
        <v>24</v>
      </c>
      <c r="C27" t="s">
        <v>12</v>
      </c>
      <c r="D27" t="s">
        <v>57</v>
      </c>
      <c r="E27" s="43">
        <v>0.38472222222222219</v>
      </c>
      <c r="F27">
        <v>195</v>
      </c>
    </row>
    <row r="28" spans="1:6">
      <c r="A28">
        <v>660022</v>
      </c>
      <c r="B28" t="s">
        <v>24</v>
      </c>
      <c r="C28" t="s">
        <v>12</v>
      </c>
      <c r="D28" t="s">
        <v>57</v>
      </c>
      <c r="E28" s="43">
        <v>0.38472222222222219</v>
      </c>
      <c r="F28">
        <v>173</v>
      </c>
    </row>
    <row r="29" spans="1:6">
      <c r="A29">
        <v>660023</v>
      </c>
      <c r="B29" t="s">
        <v>31</v>
      </c>
      <c r="C29" t="s">
        <v>12</v>
      </c>
      <c r="D29" t="s">
        <v>57</v>
      </c>
      <c r="E29" s="43">
        <v>0.38819444444444445</v>
      </c>
      <c r="F29">
        <v>214</v>
      </c>
    </row>
    <row r="30" spans="1:6">
      <c r="A30">
        <v>660024</v>
      </c>
      <c r="B30" t="s">
        <v>31</v>
      </c>
      <c r="C30" t="s">
        <v>12</v>
      </c>
      <c r="D30" t="s">
        <v>57</v>
      </c>
      <c r="E30" s="43">
        <v>0.38819444444444445</v>
      </c>
      <c r="F30">
        <v>202</v>
      </c>
    </row>
    <row r="31" spans="1:6">
      <c r="A31">
        <v>660025</v>
      </c>
      <c r="B31" t="s">
        <v>31</v>
      </c>
      <c r="C31" t="s">
        <v>12</v>
      </c>
      <c r="D31" t="s">
        <v>57</v>
      </c>
      <c r="E31" s="43">
        <v>0.38819444444444445</v>
      </c>
      <c r="F31">
        <v>145</v>
      </c>
    </row>
    <row r="32" spans="1:6">
      <c r="A32">
        <v>660026</v>
      </c>
      <c r="B32" t="s">
        <v>31</v>
      </c>
      <c r="C32" t="s">
        <v>12</v>
      </c>
      <c r="D32" t="s">
        <v>57</v>
      </c>
      <c r="E32" s="43">
        <v>0.39027777777777778</v>
      </c>
      <c r="F32">
        <v>130</v>
      </c>
    </row>
    <row r="33" spans="1:6">
      <c r="A33">
        <v>660027</v>
      </c>
      <c r="B33" t="s">
        <v>31</v>
      </c>
      <c r="C33" t="s">
        <v>12</v>
      </c>
      <c r="D33" t="s">
        <v>57</v>
      </c>
      <c r="E33" s="43">
        <v>0.39027777777777778</v>
      </c>
      <c r="F33">
        <v>172</v>
      </c>
    </row>
    <row r="34" spans="1:6">
      <c r="A34">
        <v>660028</v>
      </c>
      <c r="B34" t="s">
        <v>31</v>
      </c>
      <c r="C34" t="s">
        <v>12</v>
      </c>
      <c r="D34" t="s">
        <v>57</v>
      </c>
      <c r="E34" s="43">
        <v>0.39027777777777778</v>
      </c>
      <c r="F34">
        <v>149</v>
      </c>
    </row>
    <row r="35" spans="1:6">
      <c r="A35">
        <v>660029</v>
      </c>
      <c r="B35" t="s">
        <v>31</v>
      </c>
      <c r="C35" t="s">
        <v>12</v>
      </c>
      <c r="D35" t="s">
        <v>57</v>
      </c>
      <c r="E35" s="43">
        <v>0.39027777777777778</v>
      </c>
      <c r="F35">
        <v>134</v>
      </c>
    </row>
    <row r="36" spans="1:6">
      <c r="A36">
        <v>660030</v>
      </c>
      <c r="B36" t="s">
        <v>31</v>
      </c>
      <c r="C36" t="s">
        <v>12</v>
      </c>
      <c r="D36" t="s">
        <v>57</v>
      </c>
      <c r="E36" s="43">
        <v>0.39374999999999999</v>
      </c>
      <c r="F36">
        <v>128</v>
      </c>
    </row>
    <row r="37" spans="1:6">
      <c r="A37">
        <v>660031</v>
      </c>
      <c r="B37" t="s">
        <v>31</v>
      </c>
      <c r="C37" t="s">
        <v>12</v>
      </c>
      <c r="D37" t="s">
        <v>57</v>
      </c>
      <c r="E37" s="43">
        <v>0.39374999999999999</v>
      </c>
      <c r="F37">
        <v>154</v>
      </c>
    </row>
    <row r="38" spans="1:6">
      <c r="A38">
        <v>660032</v>
      </c>
      <c r="B38" t="s">
        <v>31</v>
      </c>
      <c r="C38" t="s">
        <v>12</v>
      </c>
      <c r="D38" t="s">
        <v>57</v>
      </c>
      <c r="E38" s="43">
        <v>0.39374999999999999</v>
      </c>
      <c r="F38">
        <v>126</v>
      </c>
    </row>
    <row r="39" spans="1:6">
      <c r="A39">
        <v>660033</v>
      </c>
      <c r="B39" t="s">
        <v>58</v>
      </c>
      <c r="C39" t="s">
        <v>12</v>
      </c>
      <c r="D39" t="s">
        <v>57</v>
      </c>
      <c r="E39" s="43">
        <v>0.39652777777777781</v>
      </c>
      <c r="F39">
        <v>126</v>
      </c>
    </row>
    <row r="40" spans="1:6">
      <c r="A40">
        <v>660034</v>
      </c>
      <c r="B40" t="s">
        <v>58</v>
      </c>
      <c r="C40" t="s">
        <v>12</v>
      </c>
      <c r="D40" t="s">
        <v>57</v>
      </c>
      <c r="E40" s="43">
        <v>0.39652777777777781</v>
      </c>
      <c r="F40">
        <v>127</v>
      </c>
    </row>
    <row r="41" spans="1:6">
      <c r="A41">
        <v>660035</v>
      </c>
      <c r="B41" t="s">
        <v>58</v>
      </c>
      <c r="C41" t="s">
        <v>12</v>
      </c>
      <c r="D41" t="s">
        <v>57</v>
      </c>
      <c r="E41" s="43">
        <v>0.39652777777777781</v>
      </c>
      <c r="F41">
        <v>122</v>
      </c>
    </row>
    <row r="42" spans="1:6">
      <c r="A42">
        <v>660036</v>
      </c>
      <c r="B42" t="s">
        <v>58</v>
      </c>
      <c r="C42" t="s">
        <v>12</v>
      </c>
      <c r="D42" t="s">
        <v>57</v>
      </c>
      <c r="E42" s="43">
        <v>0.39652777777777781</v>
      </c>
      <c r="F42">
        <v>175</v>
      </c>
    </row>
    <row r="43" spans="1:6">
      <c r="A43">
        <v>660037</v>
      </c>
      <c r="B43" t="s">
        <v>58</v>
      </c>
      <c r="C43" t="s">
        <v>12</v>
      </c>
      <c r="D43" t="s">
        <v>57</v>
      </c>
      <c r="E43" s="43">
        <v>0.39999999999999997</v>
      </c>
      <c r="F43">
        <v>99</v>
      </c>
    </row>
    <row r="44" spans="1:6">
      <c r="A44">
        <v>660038</v>
      </c>
      <c r="B44" t="s">
        <v>58</v>
      </c>
      <c r="C44" t="s">
        <v>12</v>
      </c>
      <c r="D44" t="s">
        <v>57</v>
      </c>
      <c r="E44" s="43">
        <v>0.39999999999999997</v>
      </c>
      <c r="F44">
        <v>126</v>
      </c>
    </row>
    <row r="45" spans="1:6">
      <c r="A45">
        <v>660039</v>
      </c>
      <c r="B45" t="s">
        <v>58</v>
      </c>
      <c r="C45" t="s">
        <v>12</v>
      </c>
      <c r="D45" t="s">
        <v>57</v>
      </c>
      <c r="E45" s="43">
        <v>0.39999999999999997</v>
      </c>
      <c r="F45">
        <v>234</v>
      </c>
    </row>
    <row r="46" spans="1:6">
      <c r="A46">
        <v>660040</v>
      </c>
      <c r="B46" t="s">
        <v>58</v>
      </c>
      <c r="C46" t="s">
        <v>12</v>
      </c>
      <c r="D46" t="s">
        <v>57</v>
      </c>
      <c r="E46" s="43">
        <v>0.40347222222222223</v>
      </c>
      <c r="F46">
        <v>120</v>
      </c>
    </row>
    <row r="47" spans="1:6">
      <c r="A47">
        <v>660041</v>
      </c>
      <c r="B47" t="s">
        <v>58</v>
      </c>
      <c r="C47" t="s">
        <v>12</v>
      </c>
      <c r="D47" t="s">
        <v>57</v>
      </c>
      <c r="E47" s="43">
        <v>0.40347222222222223</v>
      </c>
      <c r="F47">
        <v>117</v>
      </c>
    </row>
    <row r="48" spans="1:6">
      <c r="A48">
        <v>660042</v>
      </c>
      <c r="B48" t="s">
        <v>58</v>
      </c>
      <c r="C48" t="s">
        <v>12</v>
      </c>
      <c r="D48" t="s">
        <v>57</v>
      </c>
      <c r="E48" s="43">
        <v>0.40347222222222223</v>
      </c>
      <c r="F48">
        <v>153</v>
      </c>
    </row>
    <row r="49" spans="1:7">
      <c r="A49">
        <v>660043</v>
      </c>
      <c r="B49" t="s">
        <v>59</v>
      </c>
      <c r="C49" t="s">
        <v>12</v>
      </c>
      <c r="D49" t="s">
        <v>57</v>
      </c>
      <c r="E49" s="43">
        <v>0.4055555555555555</v>
      </c>
      <c r="F49">
        <v>10</v>
      </c>
    </row>
    <row r="50" spans="1:7">
      <c r="A50">
        <v>660044</v>
      </c>
      <c r="B50" t="s">
        <v>59</v>
      </c>
      <c r="C50" t="s">
        <v>12</v>
      </c>
      <c r="D50" t="s">
        <v>57</v>
      </c>
      <c r="E50" s="43">
        <v>0.4055555555555555</v>
      </c>
      <c r="F50">
        <v>142</v>
      </c>
    </row>
    <row r="51" spans="1:7">
      <c r="A51">
        <v>660045</v>
      </c>
      <c r="B51" t="s">
        <v>59</v>
      </c>
      <c r="C51" t="s">
        <v>12</v>
      </c>
      <c r="D51" t="s">
        <v>57</v>
      </c>
      <c r="E51" s="43">
        <v>0.4055555555555555</v>
      </c>
      <c r="F51">
        <v>135</v>
      </c>
    </row>
    <row r="52" spans="1:7">
      <c r="A52">
        <v>660046</v>
      </c>
      <c r="B52" t="s">
        <v>59</v>
      </c>
      <c r="C52" t="s">
        <v>12</v>
      </c>
      <c r="D52" t="s">
        <v>57</v>
      </c>
      <c r="E52" s="43">
        <v>0.4055555555555555</v>
      </c>
      <c r="F52">
        <v>107</v>
      </c>
    </row>
    <row r="53" spans="1:7">
      <c r="A53">
        <v>660047</v>
      </c>
      <c r="B53" t="s">
        <v>59</v>
      </c>
      <c r="C53" t="s">
        <v>12</v>
      </c>
      <c r="D53" t="s">
        <v>57</v>
      </c>
      <c r="E53" s="43">
        <v>0.40902777777777777</v>
      </c>
      <c r="F53">
        <v>126</v>
      </c>
    </row>
    <row r="54" spans="1:7">
      <c r="A54">
        <v>660048</v>
      </c>
      <c r="B54" t="s">
        <v>59</v>
      </c>
      <c r="C54" t="s">
        <v>12</v>
      </c>
      <c r="D54" t="s">
        <v>57</v>
      </c>
      <c r="E54" s="43">
        <v>0.40902777777777777</v>
      </c>
      <c r="F54">
        <v>175</v>
      </c>
    </row>
    <row r="55" spans="1:7">
      <c r="A55">
        <v>660049</v>
      </c>
      <c r="B55" t="s">
        <v>59</v>
      </c>
      <c r="C55" t="s">
        <v>12</v>
      </c>
      <c r="D55" t="s">
        <v>57</v>
      </c>
      <c r="E55" s="43">
        <v>0.40902777777777777</v>
      </c>
      <c r="F55">
        <v>234</v>
      </c>
    </row>
    <row r="56" spans="1:7">
      <c r="A56">
        <v>660050</v>
      </c>
      <c r="B56" t="s">
        <v>59</v>
      </c>
      <c r="C56" t="s">
        <v>12</v>
      </c>
      <c r="D56" t="s">
        <v>57</v>
      </c>
      <c r="E56" s="43">
        <v>0.41180555555555554</v>
      </c>
      <c r="F56">
        <v>94</v>
      </c>
    </row>
    <row r="57" spans="1:7">
      <c r="A57">
        <v>660051</v>
      </c>
      <c r="B57" t="s">
        <v>59</v>
      </c>
      <c r="C57" t="s">
        <v>12</v>
      </c>
      <c r="D57" t="s">
        <v>57</v>
      </c>
      <c r="E57" s="43">
        <v>0.41180555555555554</v>
      </c>
      <c r="F57">
        <v>116</v>
      </c>
    </row>
    <row r="58" spans="1:7">
      <c r="A58">
        <v>660052</v>
      </c>
      <c r="B58" t="s">
        <v>59</v>
      </c>
      <c r="C58" t="s">
        <v>12</v>
      </c>
      <c r="D58" t="s">
        <v>57</v>
      </c>
      <c r="E58" s="43">
        <v>0.41180555555555554</v>
      </c>
      <c r="F58">
        <v>106</v>
      </c>
    </row>
    <row r="59" spans="1:7">
      <c r="A59">
        <v>660053</v>
      </c>
      <c r="B59" t="s">
        <v>60</v>
      </c>
      <c r="C59" t="s">
        <v>12</v>
      </c>
      <c r="D59" t="s">
        <v>57</v>
      </c>
      <c r="E59" s="43">
        <v>0.4145833333333333</v>
      </c>
      <c r="F59">
        <v>95</v>
      </c>
    </row>
    <row r="60" spans="1:7">
      <c r="A60">
        <v>660054</v>
      </c>
      <c r="B60" t="s">
        <v>60</v>
      </c>
      <c r="C60" t="s">
        <v>12</v>
      </c>
      <c r="D60" t="s">
        <v>57</v>
      </c>
      <c r="E60" s="43">
        <v>0.4145833333333333</v>
      </c>
      <c r="F60">
        <v>101</v>
      </c>
    </row>
    <row r="61" spans="1:7">
      <c r="A61">
        <v>660055</v>
      </c>
      <c r="B61" t="s">
        <v>60</v>
      </c>
      <c r="C61" t="s">
        <v>12</v>
      </c>
      <c r="D61" t="s">
        <v>57</v>
      </c>
      <c r="E61" s="43">
        <v>0.4145833333333333</v>
      </c>
      <c r="F61">
        <v>119</v>
      </c>
    </row>
    <row r="62" spans="1:7">
      <c r="A62">
        <v>660056</v>
      </c>
      <c r="B62" t="s">
        <v>60</v>
      </c>
      <c r="C62" t="s">
        <v>12</v>
      </c>
      <c r="D62" t="s">
        <v>57</v>
      </c>
      <c r="E62" s="43">
        <v>0.4145833333333333</v>
      </c>
      <c r="F62">
        <v>137</v>
      </c>
      <c r="G62" t="s">
        <v>61</v>
      </c>
    </row>
    <row r="63" spans="1:7">
      <c r="A63">
        <v>660057</v>
      </c>
      <c r="B63" t="s">
        <v>60</v>
      </c>
      <c r="C63" t="s">
        <v>12</v>
      </c>
      <c r="D63" t="s">
        <v>57</v>
      </c>
      <c r="E63" s="43">
        <v>0.41666666666666669</v>
      </c>
      <c r="F63">
        <v>130</v>
      </c>
    </row>
    <row r="64" spans="1:7">
      <c r="A64">
        <v>660058</v>
      </c>
      <c r="B64" t="s">
        <v>60</v>
      </c>
      <c r="C64" t="s">
        <v>12</v>
      </c>
      <c r="D64" t="s">
        <v>57</v>
      </c>
      <c r="E64" s="43">
        <v>0.41666666666666669</v>
      </c>
      <c r="F64">
        <v>200</v>
      </c>
    </row>
    <row r="65" spans="1:6">
      <c r="A65">
        <v>660059</v>
      </c>
      <c r="B65" t="s">
        <v>60</v>
      </c>
      <c r="C65" t="s">
        <v>12</v>
      </c>
      <c r="D65" t="s">
        <v>57</v>
      </c>
      <c r="E65" s="43">
        <v>0.41666666666666669</v>
      </c>
      <c r="F65">
        <v>134</v>
      </c>
    </row>
    <row r="66" spans="1:6">
      <c r="A66">
        <v>660060</v>
      </c>
      <c r="B66" t="s">
        <v>60</v>
      </c>
      <c r="C66" t="s">
        <v>12</v>
      </c>
      <c r="D66" t="s">
        <v>57</v>
      </c>
      <c r="E66" s="43">
        <v>0.41666666666666669</v>
      </c>
      <c r="F66">
        <v>146</v>
      </c>
    </row>
    <row r="67" spans="1:6">
      <c r="A67">
        <v>660061</v>
      </c>
      <c r="B67" t="s">
        <v>60</v>
      </c>
      <c r="C67" t="s">
        <v>12</v>
      </c>
      <c r="D67" t="s">
        <v>57</v>
      </c>
      <c r="E67" s="43">
        <v>0.42083333333333334</v>
      </c>
      <c r="F67">
        <v>158</v>
      </c>
    </row>
    <row r="68" spans="1:6">
      <c r="A68">
        <v>660062</v>
      </c>
      <c r="B68" t="s">
        <v>60</v>
      </c>
      <c r="C68" t="s">
        <v>12</v>
      </c>
      <c r="D68" t="s">
        <v>57</v>
      </c>
      <c r="E68" s="43">
        <v>0.42083333333333334</v>
      </c>
      <c r="F68">
        <v>138</v>
      </c>
    </row>
    <row r="69" spans="1:6">
      <c r="A69">
        <v>660063</v>
      </c>
      <c r="B69" t="s">
        <v>62</v>
      </c>
      <c r="C69" t="s">
        <v>12</v>
      </c>
      <c r="D69" t="s">
        <v>57</v>
      </c>
      <c r="E69" s="43">
        <v>0.42222222222222222</v>
      </c>
      <c r="F69">
        <v>116</v>
      </c>
    </row>
    <row r="70" spans="1:6">
      <c r="A70">
        <v>660064</v>
      </c>
      <c r="B70" t="s">
        <v>62</v>
      </c>
      <c r="C70" t="s">
        <v>12</v>
      </c>
      <c r="D70" t="s">
        <v>57</v>
      </c>
      <c r="E70" s="43">
        <v>0.42222222222222222</v>
      </c>
      <c r="F70">
        <v>106</v>
      </c>
    </row>
    <row r="71" spans="1:6">
      <c r="A71">
        <v>660065</v>
      </c>
      <c r="B71" t="s">
        <v>62</v>
      </c>
      <c r="C71" t="s">
        <v>12</v>
      </c>
      <c r="D71" t="s">
        <v>57</v>
      </c>
      <c r="E71" s="43">
        <v>0.42222222222222222</v>
      </c>
      <c r="F71">
        <v>158</v>
      </c>
    </row>
    <row r="72" spans="1:6">
      <c r="A72">
        <v>660066</v>
      </c>
      <c r="B72" t="s">
        <v>62</v>
      </c>
      <c r="C72" t="s">
        <v>12</v>
      </c>
      <c r="D72" t="s">
        <v>57</v>
      </c>
      <c r="E72" s="43">
        <v>0.42222222222222222</v>
      </c>
      <c r="F72">
        <v>179</v>
      </c>
    </row>
    <row r="73" spans="1:6">
      <c r="A73">
        <v>660067</v>
      </c>
      <c r="B73" t="s">
        <v>62</v>
      </c>
      <c r="C73" t="s">
        <v>12</v>
      </c>
      <c r="D73" t="s">
        <v>57</v>
      </c>
      <c r="E73" s="43">
        <v>0.42499999999999999</v>
      </c>
      <c r="F73">
        <v>100</v>
      </c>
    </row>
    <row r="74" spans="1:6">
      <c r="A74">
        <v>660068</v>
      </c>
      <c r="B74" t="s">
        <v>62</v>
      </c>
      <c r="C74" t="s">
        <v>12</v>
      </c>
      <c r="D74" t="s">
        <v>57</v>
      </c>
      <c r="E74" s="43">
        <v>0.42499999999999999</v>
      </c>
      <c r="F74">
        <v>102</v>
      </c>
    </row>
    <row r="75" spans="1:6">
      <c r="A75">
        <v>660069</v>
      </c>
      <c r="B75" t="s">
        <v>62</v>
      </c>
      <c r="C75" t="s">
        <v>12</v>
      </c>
      <c r="D75" t="s">
        <v>57</v>
      </c>
      <c r="E75" s="43">
        <v>0.42499999999999999</v>
      </c>
      <c r="F75">
        <v>123</v>
      </c>
    </row>
    <row r="76" spans="1:6">
      <c r="A76">
        <v>660070</v>
      </c>
      <c r="B76" t="s">
        <v>62</v>
      </c>
      <c r="C76" t="s">
        <v>12</v>
      </c>
      <c r="D76" t="s">
        <v>57</v>
      </c>
      <c r="E76" s="43">
        <v>0.42777777777777781</v>
      </c>
      <c r="F76">
        <v>121</v>
      </c>
    </row>
    <row r="77" spans="1:6">
      <c r="A77">
        <v>660071</v>
      </c>
      <c r="B77" t="s">
        <v>62</v>
      </c>
      <c r="C77" t="s">
        <v>12</v>
      </c>
      <c r="D77" t="s">
        <v>57</v>
      </c>
      <c r="E77" s="43">
        <v>0.42777777777777781</v>
      </c>
      <c r="F77">
        <v>155</v>
      </c>
    </row>
    <row r="78" spans="1:6">
      <c r="A78">
        <v>660072</v>
      </c>
      <c r="B78" t="s">
        <v>62</v>
      </c>
      <c r="C78" t="s">
        <v>12</v>
      </c>
      <c r="D78" t="s">
        <v>57</v>
      </c>
      <c r="E78" s="43">
        <v>0.42777777777777781</v>
      </c>
      <c r="F78">
        <v>161</v>
      </c>
    </row>
    <row r="79" spans="1:6">
      <c r="A79">
        <v>660073</v>
      </c>
      <c r="B79" t="s">
        <v>63</v>
      </c>
      <c r="C79" t="s">
        <v>12</v>
      </c>
      <c r="D79" t="s">
        <v>57</v>
      </c>
      <c r="E79" s="43">
        <v>0.43055555555555558</v>
      </c>
      <c r="F79">
        <v>128</v>
      </c>
    </row>
    <row r="80" spans="1:6">
      <c r="A80">
        <v>660074</v>
      </c>
      <c r="B80" t="s">
        <v>63</v>
      </c>
      <c r="C80" t="s">
        <v>12</v>
      </c>
      <c r="D80" t="s">
        <v>57</v>
      </c>
      <c r="E80" s="43">
        <v>0.43055555555555558</v>
      </c>
      <c r="F80">
        <v>113</v>
      </c>
    </row>
    <row r="81" spans="1:6">
      <c r="A81">
        <v>660075</v>
      </c>
      <c r="B81" t="s">
        <v>63</v>
      </c>
      <c r="C81" t="s">
        <v>12</v>
      </c>
      <c r="D81" t="s">
        <v>57</v>
      </c>
      <c r="E81" s="43">
        <v>0.43055555555555558</v>
      </c>
      <c r="F81">
        <v>191</v>
      </c>
    </row>
    <row r="82" spans="1:6">
      <c r="A82">
        <v>660076</v>
      </c>
      <c r="B82" t="s">
        <v>63</v>
      </c>
      <c r="C82" t="s">
        <v>12</v>
      </c>
      <c r="D82" t="s">
        <v>57</v>
      </c>
      <c r="E82" s="43">
        <v>0.43263888888888885</v>
      </c>
      <c r="F82">
        <v>198</v>
      </c>
    </row>
    <row r="83" spans="1:6">
      <c r="A83">
        <v>660077</v>
      </c>
      <c r="B83" t="s">
        <v>63</v>
      </c>
      <c r="C83" t="s">
        <v>12</v>
      </c>
      <c r="D83" t="s">
        <v>57</v>
      </c>
      <c r="E83" s="43">
        <v>0.43263888888888885</v>
      </c>
      <c r="F83">
        <v>96</v>
      </c>
    </row>
    <row r="84" spans="1:6">
      <c r="A84">
        <v>660078</v>
      </c>
      <c r="B84" t="s">
        <v>63</v>
      </c>
      <c r="C84" t="s">
        <v>12</v>
      </c>
      <c r="D84" t="s">
        <v>57</v>
      </c>
      <c r="E84" s="43">
        <v>0.43263888888888885</v>
      </c>
      <c r="F84">
        <v>128</v>
      </c>
    </row>
    <row r="85" spans="1:6">
      <c r="A85">
        <v>660079</v>
      </c>
      <c r="B85" t="s">
        <v>63</v>
      </c>
      <c r="C85" t="s">
        <v>12</v>
      </c>
      <c r="D85" t="s">
        <v>57</v>
      </c>
      <c r="E85" s="43">
        <v>0.43611111111111112</v>
      </c>
      <c r="F85">
        <v>110</v>
      </c>
    </row>
    <row r="86" spans="1:6">
      <c r="A86">
        <v>660080</v>
      </c>
      <c r="B86" t="s">
        <v>63</v>
      </c>
      <c r="C86" t="s">
        <v>12</v>
      </c>
      <c r="D86" t="s">
        <v>57</v>
      </c>
      <c r="E86" s="43">
        <v>0.43611111111111112</v>
      </c>
      <c r="F86">
        <v>166</v>
      </c>
    </row>
    <row r="87" spans="1:6">
      <c r="A87">
        <v>660081</v>
      </c>
      <c r="B87" t="s">
        <v>63</v>
      </c>
      <c r="C87" t="s">
        <v>12</v>
      </c>
      <c r="D87" t="s">
        <v>57</v>
      </c>
      <c r="E87" s="43">
        <v>0.43611111111111112</v>
      </c>
      <c r="F87">
        <v>181</v>
      </c>
    </row>
    <row r="88" spans="1:6">
      <c r="A88">
        <v>660082</v>
      </c>
      <c r="B88" t="s">
        <v>63</v>
      </c>
      <c r="C88" t="s">
        <v>12</v>
      </c>
      <c r="D88" t="s">
        <v>57</v>
      </c>
      <c r="E88" s="43">
        <v>0.43611111111111112</v>
      </c>
      <c r="F88">
        <v>134</v>
      </c>
    </row>
    <row r="89" spans="1:6">
      <c r="A89">
        <v>660083</v>
      </c>
      <c r="B89" t="s">
        <v>64</v>
      </c>
      <c r="C89" t="s">
        <v>12</v>
      </c>
      <c r="D89" t="s">
        <v>57</v>
      </c>
      <c r="E89" s="43">
        <v>0.4381944444444445</v>
      </c>
      <c r="F89">
        <v>124</v>
      </c>
    </row>
    <row r="90" spans="1:6">
      <c r="A90">
        <v>660084</v>
      </c>
      <c r="B90" t="s">
        <v>64</v>
      </c>
      <c r="C90" t="s">
        <v>12</v>
      </c>
      <c r="D90" t="s">
        <v>57</v>
      </c>
      <c r="E90" s="43">
        <v>0.4381944444444445</v>
      </c>
      <c r="F90">
        <v>156</v>
      </c>
    </row>
    <row r="91" spans="1:6">
      <c r="A91">
        <v>660085</v>
      </c>
      <c r="B91" t="s">
        <v>64</v>
      </c>
      <c r="C91" t="s">
        <v>12</v>
      </c>
      <c r="D91" t="s">
        <v>57</v>
      </c>
      <c r="E91" s="43">
        <v>0.4381944444444445</v>
      </c>
      <c r="F91">
        <v>126</v>
      </c>
    </row>
    <row r="92" spans="1:6">
      <c r="A92">
        <v>660086</v>
      </c>
      <c r="B92" t="s">
        <v>64</v>
      </c>
      <c r="C92" t="s">
        <v>12</v>
      </c>
      <c r="D92" t="s">
        <v>57</v>
      </c>
      <c r="E92" s="43">
        <v>0.4381944444444445</v>
      </c>
      <c r="F92">
        <v>107</v>
      </c>
    </row>
    <row r="93" spans="1:6">
      <c r="A93">
        <v>660087</v>
      </c>
      <c r="B93" t="s">
        <v>64</v>
      </c>
      <c r="C93" t="s">
        <v>12</v>
      </c>
      <c r="D93" t="s">
        <v>57</v>
      </c>
      <c r="E93" s="43">
        <v>0.44097222222222227</v>
      </c>
      <c r="F93">
        <v>144</v>
      </c>
    </row>
    <row r="94" spans="1:6">
      <c r="A94">
        <v>660088</v>
      </c>
      <c r="B94" t="s">
        <v>64</v>
      </c>
      <c r="C94" t="s">
        <v>12</v>
      </c>
      <c r="D94" t="s">
        <v>57</v>
      </c>
      <c r="E94" s="43">
        <v>0.44097222222222227</v>
      </c>
      <c r="F94">
        <v>134</v>
      </c>
    </row>
    <row r="95" spans="1:6">
      <c r="A95">
        <v>660089</v>
      </c>
      <c r="B95" t="s">
        <v>64</v>
      </c>
      <c r="C95" t="s">
        <v>12</v>
      </c>
      <c r="D95" t="s">
        <v>57</v>
      </c>
      <c r="E95" s="43">
        <v>0.44097222222222227</v>
      </c>
      <c r="F95">
        <v>174</v>
      </c>
    </row>
    <row r="96" spans="1:6">
      <c r="A96">
        <v>660090</v>
      </c>
      <c r="B96" t="s">
        <v>64</v>
      </c>
      <c r="C96" t="s">
        <v>12</v>
      </c>
      <c r="D96" t="s">
        <v>57</v>
      </c>
      <c r="E96" s="43">
        <v>0.44444444444444442</v>
      </c>
      <c r="F96">
        <v>132</v>
      </c>
    </row>
    <row r="97" spans="1:6">
      <c r="A97">
        <v>660091</v>
      </c>
      <c r="B97" t="s">
        <v>64</v>
      </c>
      <c r="C97" t="s">
        <v>12</v>
      </c>
      <c r="D97" t="s">
        <v>57</v>
      </c>
      <c r="E97" s="43">
        <v>0.44444444444444442</v>
      </c>
      <c r="F97">
        <v>137</v>
      </c>
    </row>
    <row r="98" spans="1:6">
      <c r="A98">
        <v>660092</v>
      </c>
      <c r="B98" t="s">
        <v>64</v>
      </c>
      <c r="C98" t="s">
        <v>12</v>
      </c>
      <c r="D98" t="s">
        <v>57</v>
      </c>
      <c r="E98" s="43">
        <v>0.44444444444444442</v>
      </c>
      <c r="F98">
        <v>227</v>
      </c>
    </row>
    <row r="99" spans="1:6">
      <c r="A99">
        <v>660093</v>
      </c>
      <c r="B99" t="s">
        <v>24</v>
      </c>
      <c r="C99" t="s">
        <v>13</v>
      </c>
      <c r="D99" t="s">
        <v>57</v>
      </c>
      <c r="E99" s="43">
        <v>0.46527777777777773</v>
      </c>
      <c r="F99">
        <v>124</v>
      </c>
    </row>
    <row r="100" spans="1:6">
      <c r="A100">
        <v>660094</v>
      </c>
      <c r="B100" t="s">
        <v>24</v>
      </c>
      <c r="C100" t="s">
        <v>13</v>
      </c>
      <c r="D100" t="s">
        <v>57</v>
      </c>
      <c r="E100" s="43">
        <v>0.46527777777777773</v>
      </c>
      <c r="F100">
        <v>229</v>
      </c>
    </row>
    <row r="101" spans="1:6">
      <c r="A101">
        <v>660095</v>
      </c>
      <c r="B101" t="s">
        <v>24</v>
      </c>
      <c r="C101" t="s">
        <v>13</v>
      </c>
      <c r="D101" t="s">
        <v>57</v>
      </c>
      <c r="E101" s="43">
        <v>0.46527777777777773</v>
      </c>
      <c r="F101">
        <v>207</v>
      </c>
    </row>
    <row r="102" spans="1:6">
      <c r="A102">
        <v>660096</v>
      </c>
      <c r="B102" t="s">
        <v>24</v>
      </c>
      <c r="C102" t="s">
        <v>13</v>
      </c>
      <c r="D102" t="s">
        <v>57</v>
      </c>
      <c r="E102" s="43">
        <v>0.46527777777777773</v>
      </c>
      <c r="F102">
        <v>151</v>
      </c>
    </row>
    <row r="103" spans="1:6">
      <c r="A103">
        <v>660097</v>
      </c>
      <c r="B103" t="s">
        <v>24</v>
      </c>
      <c r="C103" t="s">
        <v>13</v>
      </c>
      <c r="D103" t="s">
        <v>57</v>
      </c>
      <c r="E103" s="43">
        <v>0.4680555555555555</v>
      </c>
      <c r="F103">
        <v>122</v>
      </c>
    </row>
    <row r="104" spans="1:6">
      <c r="A104">
        <v>660098</v>
      </c>
      <c r="B104" t="s">
        <v>24</v>
      </c>
      <c r="C104" t="s">
        <v>13</v>
      </c>
      <c r="D104" t="s">
        <v>57</v>
      </c>
      <c r="E104" s="43">
        <v>0.4680555555555555</v>
      </c>
      <c r="F104">
        <v>111</v>
      </c>
    </row>
    <row r="105" spans="1:6">
      <c r="A105">
        <v>660099</v>
      </c>
      <c r="B105" t="s">
        <v>24</v>
      </c>
      <c r="C105" t="s">
        <v>13</v>
      </c>
      <c r="D105" t="s">
        <v>57</v>
      </c>
      <c r="E105" s="43">
        <v>0.4680555555555555</v>
      </c>
      <c r="F105">
        <v>160</v>
      </c>
    </row>
    <row r="106" spans="1:6">
      <c r="A106">
        <v>660100</v>
      </c>
      <c r="B106" t="s">
        <v>24</v>
      </c>
      <c r="C106" t="s">
        <v>13</v>
      </c>
      <c r="D106" t="s">
        <v>57</v>
      </c>
      <c r="E106" s="43">
        <v>0.47152777777777777</v>
      </c>
      <c r="F106">
        <v>171</v>
      </c>
    </row>
    <row r="107" spans="1:6">
      <c r="A107">
        <v>660101</v>
      </c>
      <c r="B107" t="s">
        <v>24</v>
      </c>
      <c r="C107" t="s">
        <v>13</v>
      </c>
      <c r="D107" t="s">
        <v>57</v>
      </c>
      <c r="E107" s="43">
        <v>0.47152777777777777</v>
      </c>
      <c r="F107">
        <v>201</v>
      </c>
    </row>
    <row r="108" spans="1:6">
      <c r="A108">
        <v>660102</v>
      </c>
      <c r="B108" t="s">
        <v>24</v>
      </c>
      <c r="C108" t="s">
        <v>13</v>
      </c>
      <c r="D108" t="s">
        <v>57</v>
      </c>
      <c r="E108" s="43">
        <v>0.47152777777777777</v>
      </c>
      <c r="F108">
        <v>172</v>
      </c>
    </row>
    <row r="109" spans="1:6">
      <c r="A109">
        <v>660103</v>
      </c>
      <c r="B109" t="s">
        <v>31</v>
      </c>
      <c r="C109" t="s">
        <v>13</v>
      </c>
      <c r="D109" t="s">
        <v>57</v>
      </c>
      <c r="E109" s="43">
        <v>0.47430555555555554</v>
      </c>
      <c r="F109">
        <v>126</v>
      </c>
    </row>
    <row r="110" spans="1:6">
      <c r="A110">
        <v>660104</v>
      </c>
      <c r="B110" t="s">
        <v>31</v>
      </c>
      <c r="C110" t="s">
        <v>13</v>
      </c>
      <c r="D110" t="s">
        <v>57</v>
      </c>
      <c r="E110" s="43">
        <v>0.47430555555555554</v>
      </c>
      <c r="F110">
        <v>187</v>
      </c>
    </row>
    <row r="111" spans="1:6">
      <c r="A111">
        <v>660105</v>
      </c>
      <c r="B111" t="s">
        <v>31</v>
      </c>
      <c r="C111" t="s">
        <v>13</v>
      </c>
      <c r="D111" t="s">
        <v>57</v>
      </c>
      <c r="E111" s="43">
        <v>0.47430555555555554</v>
      </c>
      <c r="F111">
        <v>148</v>
      </c>
    </row>
    <row r="112" spans="1:6">
      <c r="A112">
        <v>660106</v>
      </c>
      <c r="B112" t="s">
        <v>31</v>
      </c>
      <c r="C112" t="s">
        <v>13</v>
      </c>
      <c r="D112" t="s">
        <v>57</v>
      </c>
      <c r="E112" s="43">
        <v>0.47430555555555554</v>
      </c>
      <c r="F112">
        <v>168</v>
      </c>
    </row>
    <row r="113" spans="1:6">
      <c r="A113">
        <v>660107</v>
      </c>
      <c r="B113" t="s">
        <v>31</v>
      </c>
      <c r="C113" t="s">
        <v>13</v>
      </c>
      <c r="D113" t="s">
        <v>57</v>
      </c>
      <c r="E113" s="43">
        <v>0.47638888888888892</v>
      </c>
      <c r="F113">
        <v>203</v>
      </c>
    </row>
    <row r="114" spans="1:6">
      <c r="A114">
        <v>660108</v>
      </c>
      <c r="B114" t="s">
        <v>31</v>
      </c>
      <c r="C114" t="s">
        <v>13</v>
      </c>
      <c r="D114" t="s">
        <v>57</v>
      </c>
      <c r="E114" s="43">
        <v>0.47638888888888892</v>
      </c>
      <c r="F114">
        <v>210</v>
      </c>
    </row>
    <row r="115" spans="1:6">
      <c r="A115">
        <v>660109</v>
      </c>
      <c r="B115" t="s">
        <v>31</v>
      </c>
      <c r="C115" t="s">
        <v>13</v>
      </c>
      <c r="D115" t="s">
        <v>57</v>
      </c>
      <c r="E115" s="43">
        <v>0.47638888888888892</v>
      </c>
      <c r="F115">
        <v>124</v>
      </c>
    </row>
    <row r="116" spans="1:6">
      <c r="A116">
        <v>660110</v>
      </c>
      <c r="B116" t="s">
        <v>31</v>
      </c>
      <c r="C116" t="s">
        <v>13</v>
      </c>
      <c r="D116" t="s">
        <v>57</v>
      </c>
      <c r="E116" s="43">
        <v>0.47638888888888892</v>
      </c>
      <c r="F116">
        <v>147</v>
      </c>
    </row>
    <row r="117" spans="1:6">
      <c r="A117">
        <v>660111</v>
      </c>
      <c r="B117" t="s">
        <v>31</v>
      </c>
      <c r="C117" t="s">
        <v>13</v>
      </c>
      <c r="D117" t="s">
        <v>57</v>
      </c>
      <c r="E117" s="43">
        <v>0.47916666666666669</v>
      </c>
      <c r="F117">
        <v>117</v>
      </c>
    </row>
    <row r="118" spans="1:6">
      <c r="A118">
        <v>660112</v>
      </c>
      <c r="B118" t="s">
        <v>31</v>
      </c>
      <c r="C118" t="s">
        <v>13</v>
      </c>
      <c r="D118" t="s">
        <v>57</v>
      </c>
      <c r="E118" s="43">
        <v>0.47916666666666669</v>
      </c>
      <c r="F118">
        <v>101</v>
      </c>
    </row>
    <row r="119" spans="1:6">
      <c r="A119">
        <v>660113</v>
      </c>
      <c r="B119" t="s">
        <v>58</v>
      </c>
      <c r="C119" t="s">
        <v>13</v>
      </c>
      <c r="D119" t="s">
        <v>57</v>
      </c>
      <c r="E119" s="43">
        <v>0.48125000000000001</v>
      </c>
      <c r="F119">
        <v>146</v>
      </c>
    </row>
    <row r="120" spans="1:6">
      <c r="A120">
        <v>660114</v>
      </c>
      <c r="B120" t="s">
        <v>58</v>
      </c>
      <c r="C120" t="s">
        <v>13</v>
      </c>
      <c r="D120" t="s">
        <v>57</v>
      </c>
      <c r="E120" s="43">
        <v>0.48125000000000001</v>
      </c>
      <c r="F120">
        <v>93</v>
      </c>
    </row>
    <row r="121" spans="1:6">
      <c r="A121">
        <v>660115</v>
      </c>
      <c r="B121" t="s">
        <v>58</v>
      </c>
      <c r="C121" t="s">
        <v>13</v>
      </c>
      <c r="D121" t="s">
        <v>57</v>
      </c>
      <c r="E121" s="43">
        <v>0.48125000000000001</v>
      </c>
      <c r="F121">
        <v>94</v>
      </c>
    </row>
    <row r="122" spans="1:6">
      <c r="A122">
        <v>660116</v>
      </c>
      <c r="B122" t="s">
        <v>58</v>
      </c>
      <c r="C122" t="s">
        <v>13</v>
      </c>
      <c r="D122" t="s">
        <v>57</v>
      </c>
      <c r="E122" s="43">
        <v>0.48125000000000001</v>
      </c>
      <c r="F122">
        <v>127</v>
      </c>
    </row>
    <row r="123" spans="1:6">
      <c r="A123">
        <v>660117</v>
      </c>
      <c r="B123" t="s">
        <v>58</v>
      </c>
      <c r="C123" t="s">
        <v>13</v>
      </c>
      <c r="D123" t="s">
        <v>57</v>
      </c>
      <c r="E123" s="43">
        <v>0.48402777777777778</v>
      </c>
      <c r="F123">
        <v>125</v>
      </c>
    </row>
    <row r="124" spans="1:6">
      <c r="A124">
        <v>660118</v>
      </c>
      <c r="B124" t="s">
        <v>58</v>
      </c>
      <c r="C124" t="s">
        <v>13</v>
      </c>
      <c r="D124" t="s">
        <v>57</v>
      </c>
      <c r="E124" s="43">
        <v>0.48402777777777778</v>
      </c>
      <c r="F124">
        <v>173</v>
      </c>
    </row>
    <row r="125" spans="1:6">
      <c r="A125">
        <v>660119</v>
      </c>
      <c r="B125" t="s">
        <v>58</v>
      </c>
      <c r="C125" t="s">
        <v>13</v>
      </c>
      <c r="D125" t="s">
        <v>57</v>
      </c>
      <c r="E125" s="43">
        <v>0.48402777777777778</v>
      </c>
      <c r="F125">
        <v>93</v>
      </c>
    </row>
    <row r="126" spans="1:6">
      <c r="A126">
        <v>660120</v>
      </c>
      <c r="B126" t="s">
        <v>58</v>
      </c>
      <c r="C126" t="s">
        <v>13</v>
      </c>
      <c r="D126" t="s">
        <v>57</v>
      </c>
      <c r="E126" s="43">
        <v>0.48819444444444443</v>
      </c>
      <c r="F126">
        <v>142</v>
      </c>
    </row>
    <row r="127" spans="1:6">
      <c r="A127">
        <v>660121</v>
      </c>
      <c r="B127" t="s">
        <v>58</v>
      </c>
      <c r="C127" t="s">
        <v>13</v>
      </c>
      <c r="D127" t="s">
        <v>57</v>
      </c>
      <c r="E127" s="43">
        <v>0.48819444444444443</v>
      </c>
      <c r="F127">
        <v>116</v>
      </c>
    </row>
    <row r="128" spans="1:6">
      <c r="A128">
        <v>660122</v>
      </c>
      <c r="B128" t="s">
        <v>58</v>
      </c>
      <c r="C128" t="s">
        <v>13</v>
      </c>
      <c r="D128" t="s">
        <v>57</v>
      </c>
      <c r="E128" s="43">
        <v>0.48819444444444443</v>
      </c>
      <c r="F128">
        <v>136</v>
      </c>
    </row>
    <row r="129" spans="1:6">
      <c r="A129">
        <v>660123</v>
      </c>
      <c r="B129" t="s">
        <v>59</v>
      </c>
      <c r="C129" t="s">
        <v>13</v>
      </c>
      <c r="D129" t="s">
        <v>57</v>
      </c>
      <c r="E129" s="43">
        <v>0.48958333333333331</v>
      </c>
      <c r="F129">
        <v>150</v>
      </c>
    </row>
    <row r="130" spans="1:6">
      <c r="A130">
        <v>660124</v>
      </c>
      <c r="B130" t="s">
        <v>59</v>
      </c>
      <c r="C130" t="s">
        <v>13</v>
      </c>
      <c r="D130" t="s">
        <v>57</v>
      </c>
      <c r="E130" s="43">
        <v>0.48958333333333331</v>
      </c>
      <c r="F130">
        <v>22</v>
      </c>
    </row>
    <row r="131" spans="1:6">
      <c r="A131">
        <v>660125</v>
      </c>
      <c r="B131" t="s">
        <v>59</v>
      </c>
      <c r="C131" t="s">
        <v>13</v>
      </c>
      <c r="D131" t="s">
        <v>57</v>
      </c>
      <c r="E131" s="43">
        <v>0.48958333333333331</v>
      </c>
      <c r="F131">
        <v>106</v>
      </c>
    </row>
    <row r="132" spans="1:6">
      <c r="A132">
        <v>660126</v>
      </c>
      <c r="B132" t="s">
        <v>59</v>
      </c>
      <c r="C132" t="s">
        <v>13</v>
      </c>
      <c r="D132" t="s">
        <v>57</v>
      </c>
      <c r="E132" s="43">
        <v>0.48958333333333331</v>
      </c>
      <c r="F132">
        <v>112</v>
      </c>
    </row>
    <row r="133" spans="1:6">
      <c r="A133">
        <v>660127</v>
      </c>
      <c r="B133" t="s">
        <v>59</v>
      </c>
      <c r="C133" t="s">
        <v>13</v>
      </c>
      <c r="D133" t="s">
        <v>57</v>
      </c>
      <c r="E133" s="43">
        <v>0.49305555555555558</v>
      </c>
      <c r="F133">
        <v>124</v>
      </c>
    </row>
    <row r="134" spans="1:6">
      <c r="A134">
        <v>660128</v>
      </c>
      <c r="B134" t="s">
        <v>59</v>
      </c>
      <c r="C134" t="s">
        <v>13</v>
      </c>
      <c r="D134" t="s">
        <v>57</v>
      </c>
      <c r="E134" s="43">
        <v>0.49305555555555558</v>
      </c>
      <c r="F134">
        <v>100</v>
      </c>
    </row>
    <row r="135" spans="1:6">
      <c r="A135">
        <v>660129</v>
      </c>
      <c r="B135" t="s">
        <v>59</v>
      </c>
      <c r="C135" t="s">
        <v>13</v>
      </c>
      <c r="D135" t="s">
        <v>57</v>
      </c>
      <c r="E135" s="43">
        <v>0.49305555555555558</v>
      </c>
      <c r="F135">
        <v>147</v>
      </c>
    </row>
    <row r="136" spans="1:6">
      <c r="A136">
        <v>660130</v>
      </c>
      <c r="B136" t="s">
        <v>59</v>
      </c>
      <c r="C136" t="s">
        <v>13</v>
      </c>
      <c r="D136" t="s">
        <v>57</v>
      </c>
      <c r="E136" s="43">
        <v>0.49513888888888885</v>
      </c>
      <c r="F136">
        <v>119</v>
      </c>
    </row>
    <row r="137" spans="1:6">
      <c r="A137">
        <v>660131</v>
      </c>
      <c r="B137" t="s">
        <v>59</v>
      </c>
      <c r="C137" t="s">
        <v>13</v>
      </c>
      <c r="D137" t="s">
        <v>57</v>
      </c>
      <c r="E137" s="43">
        <v>0.49513888888888885</v>
      </c>
      <c r="F137">
        <v>103</v>
      </c>
    </row>
    <row r="138" spans="1:6">
      <c r="A138">
        <v>660132</v>
      </c>
      <c r="B138" t="s">
        <v>59</v>
      </c>
      <c r="C138" t="s">
        <v>13</v>
      </c>
      <c r="D138" t="s">
        <v>57</v>
      </c>
      <c r="E138" s="43">
        <v>0.49513888888888885</v>
      </c>
      <c r="F138">
        <v>105</v>
      </c>
    </row>
    <row r="139" spans="1:6">
      <c r="A139">
        <v>660133</v>
      </c>
      <c r="B139" t="s">
        <v>60</v>
      </c>
      <c r="C139" t="s">
        <v>13</v>
      </c>
      <c r="D139" t="s">
        <v>57</v>
      </c>
      <c r="E139" s="43">
        <v>0.49791666666666662</v>
      </c>
      <c r="F139">
        <v>104</v>
      </c>
    </row>
    <row r="140" spans="1:6">
      <c r="A140">
        <v>660134</v>
      </c>
      <c r="B140" t="s">
        <v>60</v>
      </c>
      <c r="C140" t="s">
        <v>13</v>
      </c>
      <c r="D140" t="s">
        <v>57</v>
      </c>
      <c r="E140" s="43">
        <v>0.49791666666666662</v>
      </c>
      <c r="F140">
        <v>211</v>
      </c>
    </row>
    <row r="141" spans="1:6">
      <c r="A141">
        <v>660135</v>
      </c>
      <c r="B141" t="s">
        <v>60</v>
      </c>
      <c r="C141" t="s">
        <v>13</v>
      </c>
      <c r="D141" t="s">
        <v>57</v>
      </c>
      <c r="E141" s="43">
        <v>0.49791666666666662</v>
      </c>
      <c r="F141">
        <v>152</v>
      </c>
    </row>
    <row r="142" spans="1:6">
      <c r="A142">
        <v>660136</v>
      </c>
      <c r="B142" t="s">
        <v>60</v>
      </c>
      <c r="C142" t="s">
        <v>13</v>
      </c>
      <c r="D142" t="s">
        <v>57</v>
      </c>
      <c r="E142" s="43">
        <v>0.49791666666666662</v>
      </c>
      <c r="F142">
        <v>92</v>
      </c>
    </row>
    <row r="143" spans="1:6">
      <c r="A143">
        <v>660137</v>
      </c>
      <c r="B143" t="s">
        <v>60</v>
      </c>
      <c r="C143" t="s">
        <v>13</v>
      </c>
      <c r="D143" t="s">
        <v>57</v>
      </c>
      <c r="E143" s="43">
        <v>0.49791666666666662</v>
      </c>
      <c r="F143">
        <v>80</v>
      </c>
    </row>
    <row r="144" spans="1:6">
      <c r="A144">
        <v>660138</v>
      </c>
      <c r="B144" t="s">
        <v>60</v>
      </c>
      <c r="C144" t="s">
        <v>13</v>
      </c>
      <c r="D144" t="s">
        <v>57</v>
      </c>
      <c r="E144" s="43">
        <v>0.50069444444444444</v>
      </c>
      <c r="F144">
        <v>107</v>
      </c>
    </row>
    <row r="145" spans="1:6">
      <c r="A145">
        <v>660139</v>
      </c>
      <c r="B145" t="s">
        <v>60</v>
      </c>
      <c r="C145" t="s">
        <v>13</v>
      </c>
      <c r="D145" t="s">
        <v>57</v>
      </c>
      <c r="E145" s="43">
        <v>0.50069444444444444</v>
      </c>
      <c r="F145">
        <v>130</v>
      </c>
    </row>
    <row r="146" spans="1:6">
      <c r="A146">
        <v>660140</v>
      </c>
      <c r="B146" t="s">
        <v>60</v>
      </c>
      <c r="C146" t="s">
        <v>13</v>
      </c>
      <c r="D146" t="s">
        <v>57</v>
      </c>
      <c r="E146" s="43">
        <v>0.50069444444444444</v>
      </c>
      <c r="F146">
        <v>144</v>
      </c>
    </row>
    <row r="147" spans="1:6">
      <c r="A147">
        <v>660141</v>
      </c>
      <c r="B147" t="s">
        <v>60</v>
      </c>
      <c r="C147" t="s">
        <v>13</v>
      </c>
      <c r="D147" t="s">
        <v>57</v>
      </c>
      <c r="E147" s="43">
        <v>0.50277777777777777</v>
      </c>
      <c r="F147">
        <v>55</v>
      </c>
    </row>
    <row r="148" spans="1:6">
      <c r="A148">
        <v>660142</v>
      </c>
      <c r="B148" t="s">
        <v>60</v>
      </c>
      <c r="C148" t="s">
        <v>13</v>
      </c>
      <c r="D148" t="s">
        <v>57</v>
      </c>
      <c r="E148" s="43">
        <v>0.50277777777777777</v>
      </c>
      <c r="F148">
        <v>121</v>
      </c>
    </row>
    <row r="149" spans="1:6">
      <c r="A149">
        <v>660143</v>
      </c>
      <c r="B149" t="s">
        <v>62</v>
      </c>
      <c r="C149" t="s">
        <v>13</v>
      </c>
      <c r="D149" t="s">
        <v>57</v>
      </c>
      <c r="E149" s="43">
        <v>0.5083333333333333</v>
      </c>
      <c r="F149">
        <v>136</v>
      </c>
    </row>
    <row r="150" spans="1:6">
      <c r="A150">
        <v>660144</v>
      </c>
      <c r="B150" t="s">
        <v>62</v>
      </c>
      <c r="C150" t="s">
        <v>13</v>
      </c>
      <c r="D150" t="s">
        <v>57</v>
      </c>
      <c r="E150" s="43">
        <v>0.5083333333333333</v>
      </c>
      <c r="F150">
        <v>114</v>
      </c>
    </row>
    <row r="151" spans="1:6">
      <c r="A151">
        <v>660145</v>
      </c>
      <c r="B151" t="s">
        <v>62</v>
      </c>
      <c r="C151" t="s">
        <v>13</v>
      </c>
      <c r="D151" t="s">
        <v>57</v>
      </c>
      <c r="E151" s="43">
        <v>0.5083333333333333</v>
      </c>
      <c r="F151">
        <v>113</v>
      </c>
    </row>
    <row r="152" spans="1:6">
      <c r="A152">
        <v>660146</v>
      </c>
      <c r="B152" t="s">
        <v>62</v>
      </c>
      <c r="C152" t="s">
        <v>13</v>
      </c>
      <c r="D152" t="s">
        <v>57</v>
      </c>
      <c r="E152" s="43">
        <v>0.5083333333333333</v>
      </c>
      <c r="F152">
        <v>136</v>
      </c>
    </row>
    <row r="153" spans="1:6">
      <c r="A153">
        <v>660147</v>
      </c>
      <c r="B153" t="s">
        <v>62</v>
      </c>
      <c r="C153" t="s">
        <v>13</v>
      </c>
      <c r="D153" t="s">
        <v>57</v>
      </c>
      <c r="E153" s="43">
        <v>0.51180555555555551</v>
      </c>
      <c r="F153">
        <v>106</v>
      </c>
    </row>
    <row r="154" spans="1:6">
      <c r="A154">
        <v>660148</v>
      </c>
      <c r="B154" t="s">
        <v>62</v>
      </c>
      <c r="C154" t="s">
        <v>13</v>
      </c>
      <c r="D154" t="s">
        <v>57</v>
      </c>
      <c r="E154" s="43">
        <v>0.51180555555555551</v>
      </c>
      <c r="F154">
        <v>150</v>
      </c>
    </row>
    <row r="155" spans="1:6">
      <c r="A155">
        <v>660149</v>
      </c>
      <c r="B155" t="s">
        <v>62</v>
      </c>
      <c r="C155" t="s">
        <v>13</v>
      </c>
      <c r="D155" t="s">
        <v>57</v>
      </c>
      <c r="E155" s="43">
        <v>0.51180555555555551</v>
      </c>
      <c r="F155">
        <v>152</v>
      </c>
    </row>
    <row r="156" spans="1:6">
      <c r="A156">
        <v>660150</v>
      </c>
      <c r="B156" t="s">
        <v>62</v>
      </c>
      <c r="C156" t="s">
        <v>13</v>
      </c>
      <c r="D156" t="s">
        <v>57</v>
      </c>
      <c r="E156" s="43">
        <v>0.51180555555555551</v>
      </c>
      <c r="F156">
        <v>114</v>
      </c>
    </row>
    <row r="157" spans="1:6">
      <c r="A157">
        <v>660151</v>
      </c>
      <c r="B157" t="s">
        <v>62</v>
      </c>
      <c r="C157" t="s">
        <v>13</v>
      </c>
      <c r="D157" t="s">
        <v>57</v>
      </c>
      <c r="E157" s="43">
        <v>0.51458333333333328</v>
      </c>
      <c r="F157">
        <v>108</v>
      </c>
    </row>
    <row r="158" spans="1:6">
      <c r="A158">
        <v>660152</v>
      </c>
      <c r="B158" t="s">
        <v>62</v>
      </c>
      <c r="C158" t="s">
        <v>13</v>
      </c>
      <c r="D158" t="s">
        <v>57</v>
      </c>
      <c r="E158" s="43">
        <v>0.51458333333333328</v>
      </c>
      <c r="F158">
        <v>115</v>
      </c>
    </row>
    <row r="159" spans="1:6">
      <c r="A159">
        <v>660153</v>
      </c>
      <c r="B159" t="s">
        <v>63</v>
      </c>
      <c r="C159" t="s">
        <v>13</v>
      </c>
      <c r="D159" t="s">
        <v>57</v>
      </c>
      <c r="E159" s="43">
        <v>0.51666666666666672</v>
      </c>
      <c r="F159">
        <v>112</v>
      </c>
    </row>
    <row r="160" spans="1:6">
      <c r="A160">
        <v>660154</v>
      </c>
      <c r="B160" t="s">
        <v>63</v>
      </c>
      <c r="C160" t="s">
        <v>13</v>
      </c>
      <c r="D160" t="s">
        <v>57</v>
      </c>
      <c r="E160" s="43">
        <v>0.51666666666666672</v>
      </c>
      <c r="F160">
        <v>182</v>
      </c>
    </row>
    <row r="161" spans="1:6">
      <c r="A161">
        <v>660155</v>
      </c>
      <c r="B161" t="s">
        <v>63</v>
      </c>
      <c r="C161" t="s">
        <v>13</v>
      </c>
      <c r="D161" t="s">
        <v>57</v>
      </c>
      <c r="E161" s="43">
        <v>0.51666666666666672</v>
      </c>
      <c r="F161">
        <v>119</v>
      </c>
    </row>
    <row r="162" spans="1:6">
      <c r="A162">
        <v>660156</v>
      </c>
      <c r="B162" t="s">
        <v>63</v>
      </c>
      <c r="C162" t="s">
        <v>13</v>
      </c>
      <c r="D162" t="s">
        <v>57</v>
      </c>
      <c r="E162" s="43">
        <v>0.51666666666666672</v>
      </c>
      <c r="F162">
        <v>145</v>
      </c>
    </row>
    <row r="163" spans="1:6">
      <c r="A163">
        <v>660157</v>
      </c>
      <c r="B163" t="s">
        <v>63</v>
      </c>
      <c r="C163" t="s">
        <v>13</v>
      </c>
      <c r="D163" t="s">
        <v>57</v>
      </c>
      <c r="E163" s="43">
        <v>0.52083333333333337</v>
      </c>
      <c r="F163">
        <v>109</v>
      </c>
    </row>
    <row r="164" spans="1:6">
      <c r="A164">
        <v>660158</v>
      </c>
      <c r="B164" t="s">
        <v>63</v>
      </c>
      <c r="C164" t="s">
        <v>13</v>
      </c>
      <c r="D164" t="s">
        <v>57</v>
      </c>
      <c r="E164" s="43">
        <v>0.52083333333333337</v>
      </c>
      <c r="F164">
        <v>155</v>
      </c>
    </row>
    <row r="165" spans="1:6">
      <c r="A165">
        <v>660159</v>
      </c>
      <c r="B165" t="s">
        <v>63</v>
      </c>
      <c r="C165" t="s">
        <v>13</v>
      </c>
      <c r="D165" t="s">
        <v>57</v>
      </c>
      <c r="E165" s="43">
        <v>0.52083333333333337</v>
      </c>
      <c r="F165">
        <v>127</v>
      </c>
    </row>
    <row r="166" spans="1:6">
      <c r="A166">
        <v>660160</v>
      </c>
      <c r="B166" t="s">
        <v>63</v>
      </c>
      <c r="C166" t="s">
        <v>13</v>
      </c>
      <c r="D166" t="s">
        <v>57</v>
      </c>
      <c r="E166" s="43">
        <v>0.52083333333333337</v>
      </c>
      <c r="F166">
        <v>94</v>
      </c>
    </row>
    <row r="167" spans="1:6">
      <c r="A167">
        <v>660161</v>
      </c>
      <c r="B167" t="s">
        <v>63</v>
      </c>
      <c r="C167" t="s">
        <v>13</v>
      </c>
      <c r="D167" t="s">
        <v>57</v>
      </c>
      <c r="E167" s="43">
        <v>0.52361111111111114</v>
      </c>
      <c r="F167">
        <v>112</v>
      </c>
    </row>
    <row r="168" spans="1:6">
      <c r="A168">
        <v>660162</v>
      </c>
      <c r="B168" t="s">
        <v>63</v>
      </c>
      <c r="C168" t="s">
        <v>13</v>
      </c>
      <c r="D168" t="s">
        <v>57</v>
      </c>
      <c r="E168" s="43">
        <v>0.52361111111111114</v>
      </c>
      <c r="F168">
        <v>175</v>
      </c>
    </row>
    <row r="169" spans="1:6">
      <c r="A169">
        <v>660163</v>
      </c>
      <c r="B169" t="s">
        <v>64</v>
      </c>
      <c r="C169" t="s">
        <v>13</v>
      </c>
      <c r="D169" t="s">
        <v>57</v>
      </c>
      <c r="E169" s="43">
        <v>0.52569444444444446</v>
      </c>
      <c r="F169">
        <v>122</v>
      </c>
    </row>
    <row r="170" spans="1:6">
      <c r="A170">
        <v>660164</v>
      </c>
      <c r="B170" t="s">
        <v>64</v>
      </c>
      <c r="C170" t="s">
        <v>13</v>
      </c>
      <c r="D170" t="s">
        <v>57</v>
      </c>
      <c r="E170" s="43">
        <v>0.52569444444444446</v>
      </c>
      <c r="F170">
        <v>147</v>
      </c>
    </row>
    <row r="171" spans="1:6">
      <c r="A171">
        <v>660165</v>
      </c>
      <c r="B171" t="s">
        <v>64</v>
      </c>
      <c r="C171" t="s">
        <v>13</v>
      </c>
      <c r="D171" t="s">
        <v>57</v>
      </c>
      <c r="E171" s="43">
        <v>0.52569444444444446</v>
      </c>
      <c r="F171">
        <v>74</v>
      </c>
    </row>
    <row r="172" spans="1:6">
      <c r="A172">
        <v>660166</v>
      </c>
      <c r="B172" t="s">
        <v>64</v>
      </c>
      <c r="C172" t="s">
        <v>13</v>
      </c>
      <c r="D172" t="s">
        <v>57</v>
      </c>
      <c r="E172" s="43">
        <v>0.52569444444444446</v>
      </c>
      <c r="F172">
        <v>120</v>
      </c>
    </row>
    <row r="173" spans="1:6">
      <c r="A173">
        <v>660167</v>
      </c>
      <c r="B173" t="s">
        <v>64</v>
      </c>
      <c r="C173" t="s">
        <v>13</v>
      </c>
      <c r="D173" t="s">
        <v>57</v>
      </c>
      <c r="E173" s="43">
        <v>0.52847222222222223</v>
      </c>
      <c r="F173">
        <v>104</v>
      </c>
    </row>
    <row r="174" spans="1:6">
      <c r="A174">
        <v>660168</v>
      </c>
      <c r="B174" t="s">
        <v>64</v>
      </c>
      <c r="C174" t="s">
        <v>13</v>
      </c>
      <c r="D174" t="s">
        <v>57</v>
      </c>
      <c r="E174" s="43">
        <v>0.52847222222222223</v>
      </c>
      <c r="F174">
        <v>143</v>
      </c>
    </row>
    <row r="175" spans="1:6">
      <c r="A175">
        <v>660169</v>
      </c>
      <c r="B175" t="s">
        <v>64</v>
      </c>
      <c r="C175" t="s">
        <v>13</v>
      </c>
      <c r="D175" t="s">
        <v>57</v>
      </c>
      <c r="E175" s="43">
        <v>0.52847222222222223</v>
      </c>
      <c r="F175">
        <v>146</v>
      </c>
    </row>
    <row r="176" spans="1:6">
      <c r="A176">
        <v>660170</v>
      </c>
      <c r="B176" t="s">
        <v>64</v>
      </c>
      <c r="C176" t="s">
        <v>13</v>
      </c>
      <c r="D176" t="s">
        <v>57</v>
      </c>
      <c r="E176" s="43">
        <v>0.53125</v>
      </c>
      <c r="F176">
        <v>122</v>
      </c>
    </row>
    <row r="177" spans="1:6">
      <c r="A177">
        <v>660171</v>
      </c>
      <c r="B177" t="s">
        <v>64</v>
      </c>
      <c r="C177" t="s">
        <v>13</v>
      </c>
      <c r="D177" t="s">
        <v>57</v>
      </c>
      <c r="E177" s="43">
        <v>0.53125</v>
      </c>
      <c r="F177">
        <v>142</v>
      </c>
    </row>
    <row r="178" spans="1:6">
      <c r="A178">
        <v>660172</v>
      </c>
      <c r="B178" t="s">
        <v>64</v>
      </c>
      <c r="C178" t="s">
        <v>13</v>
      </c>
      <c r="D178" t="s">
        <v>57</v>
      </c>
      <c r="E178" s="43">
        <v>0.53125</v>
      </c>
      <c r="F178">
        <v>153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ABA3-5ECF-4A3A-81B5-EC3A563F0B87}">
  <dimension ref="A1:N167"/>
  <sheetViews>
    <sheetView workbookViewId="0">
      <selection activeCell="C20" sqref="C20"/>
    </sheetView>
  </sheetViews>
  <sheetFormatPr defaultRowHeight="14.25"/>
  <cols>
    <col min="2" max="2" width="42.75" bestFit="1" customWidth="1"/>
    <col min="8" max="8" width="29.75" bestFit="1" customWidth="1"/>
  </cols>
  <sheetData>
    <row r="1" spans="1:14" ht="15">
      <c r="A1" s="1" t="s">
        <v>0</v>
      </c>
      <c r="B1" t="s">
        <v>1</v>
      </c>
    </row>
    <row r="2" spans="1:14" ht="15">
      <c r="A2" s="1" t="s">
        <v>2</v>
      </c>
    </row>
    <row r="3" spans="1:14" ht="15">
      <c r="A3" s="1" t="s">
        <v>65</v>
      </c>
    </row>
    <row r="5" spans="1:14" ht="15" thickBot="1"/>
    <row r="6" spans="1:14" ht="15" thickBot="1">
      <c r="E6" s="95" t="s">
        <v>78</v>
      </c>
      <c r="F6" s="96"/>
      <c r="G6" s="96"/>
      <c r="H6" s="97"/>
      <c r="I6" s="98" t="s">
        <v>79</v>
      </c>
      <c r="J6" s="99"/>
      <c r="K6" s="100"/>
    </row>
    <row r="7" spans="1:14" ht="15.75" thickBot="1">
      <c r="A7" s="7" t="s">
        <v>66</v>
      </c>
      <c r="B7" s="45" t="s">
        <v>5</v>
      </c>
      <c r="C7" s="8" t="s">
        <v>67</v>
      </c>
      <c r="D7" s="45" t="s">
        <v>68</v>
      </c>
      <c r="E7" s="52" t="s">
        <v>69</v>
      </c>
      <c r="F7" s="45" t="s">
        <v>70</v>
      </c>
      <c r="G7" s="45" t="s">
        <v>71</v>
      </c>
      <c r="H7" s="9" t="s">
        <v>23</v>
      </c>
      <c r="I7" s="52" t="s">
        <v>69</v>
      </c>
      <c r="J7" s="45" t="s">
        <v>70</v>
      </c>
      <c r="K7" s="9" t="s">
        <v>71</v>
      </c>
      <c r="L7" s="53" t="s">
        <v>72</v>
      </c>
      <c r="M7" s="53" t="s">
        <v>73</v>
      </c>
      <c r="N7" s="53" t="s">
        <v>74</v>
      </c>
    </row>
    <row r="8" spans="1:14">
      <c r="A8" s="11">
        <v>660013</v>
      </c>
      <c r="B8" t="s">
        <v>24</v>
      </c>
      <c r="C8" s="11" t="s">
        <v>12</v>
      </c>
      <c r="D8">
        <v>63</v>
      </c>
      <c r="E8" s="27">
        <v>20.431000000000001</v>
      </c>
      <c r="F8">
        <v>16.347999999999999</v>
      </c>
      <c r="G8" s="19">
        <v>0.80015662473691929</v>
      </c>
      <c r="H8" s="13"/>
      <c r="I8" s="27">
        <v>19.22</v>
      </c>
      <c r="J8" s="54">
        <v>16.759</v>
      </c>
      <c r="K8" s="55">
        <v>0.87195629552549436</v>
      </c>
      <c r="L8" s="19">
        <v>0.83605646013120682</v>
      </c>
      <c r="M8">
        <v>5.0770034101563104E-2</v>
      </c>
      <c r="N8">
        <v>6.0725604696117639</v>
      </c>
    </row>
    <row r="9" spans="1:14">
      <c r="A9" s="11">
        <v>660014</v>
      </c>
      <c r="B9" t="s">
        <v>24</v>
      </c>
      <c r="C9" s="11" t="s">
        <v>12</v>
      </c>
      <c r="D9">
        <v>36</v>
      </c>
      <c r="E9" s="27">
        <v>20.942</v>
      </c>
      <c r="F9">
        <v>16.423999999999999</v>
      </c>
      <c r="G9" s="19">
        <v>0.78426129309521531</v>
      </c>
      <c r="H9" s="13"/>
      <c r="I9" s="27">
        <v>21.05</v>
      </c>
      <c r="J9" s="54">
        <v>16.496400000000001</v>
      </c>
      <c r="K9" s="55">
        <v>0.78367695961995254</v>
      </c>
      <c r="L9" s="19">
        <v>0.78396912635758387</v>
      </c>
      <c r="M9">
        <v>4.1318616283260359E-4</v>
      </c>
      <c r="N9">
        <v>5.2704392168135099E-2</v>
      </c>
    </row>
    <row r="10" spans="1:14">
      <c r="A10" s="11">
        <v>660015</v>
      </c>
      <c r="B10" t="s">
        <v>24</v>
      </c>
      <c r="C10" s="11" t="s">
        <v>12</v>
      </c>
      <c r="D10">
        <v>23</v>
      </c>
      <c r="E10" s="27">
        <v>20.07</v>
      </c>
      <c r="F10">
        <v>15.523</v>
      </c>
      <c r="G10" s="19">
        <v>0.77344294967613347</v>
      </c>
      <c r="H10" s="13"/>
      <c r="I10" s="27">
        <v>20.010000000000002</v>
      </c>
      <c r="J10" s="54">
        <v>15.599</v>
      </c>
      <c r="K10" s="55">
        <v>0.77956021989005497</v>
      </c>
      <c r="L10" s="19">
        <v>0.77650158478309428</v>
      </c>
      <c r="M10">
        <v>4.325563250614374E-3</v>
      </c>
      <c r="N10">
        <v>0.55705787797235007</v>
      </c>
    </row>
    <row r="11" spans="1:14">
      <c r="A11" s="11">
        <v>660016</v>
      </c>
      <c r="B11" t="s">
        <v>24</v>
      </c>
      <c r="C11" s="11" t="s">
        <v>12</v>
      </c>
      <c r="D11">
        <v>105</v>
      </c>
      <c r="E11" s="27">
        <v>19.350000000000001</v>
      </c>
      <c r="F11">
        <v>14.894</v>
      </c>
      <c r="G11" s="19">
        <v>0.7697157622739017</v>
      </c>
      <c r="H11" s="13"/>
      <c r="I11" s="27">
        <v>18.2</v>
      </c>
      <c r="J11" s="54">
        <v>15.597</v>
      </c>
      <c r="K11" s="55">
        <v>0.85697802197802198</v>
      </c>
      <c r="L11" s="19">
        <v>0.8133468921259619</v>
      </c>
      <c r="M11">
        <v>6.1703735578445051E-2</v>
      </c>
      <c r="N11">
        <v>7.5863983960350687</v>
      </c>
    </row>
    <row r="12" spans="1:14">
      <c r="A12" s="11">
        <v>660017</v>
      </c>
      <c r="B12" t="s">
        <v>24</v>
      </c>
      <c r="C12" s="11" t="s">
        <v>12</v>
      </c>
      <c r="D12">
        <v>15</v>
      </c>
      <c r="E12" s="27">
        <v>20.765000000000001</v>
      </c>
      <c r="F12">
        <v>17.236000000000001</v>
      </c>
      <c r="G12" s="19">
        <v>0.83005056585600767</v>
      </c>
      <c r="H12" s="13"/>
      <c r="I12" s="27">
        <v>20.88</v>
      </c>
      <c r="J12" s="54">
        <v>17.649799999999999</v>
      </c>
      <c r="K12" s="55">
        <v>0.84529693486590041</v>
      </c>
      <c r="L12" s="19">
        <v>0.83767375036095404</v>
      </c>
      <c r="M12">
        <v>1.0780810915367582E-2</v>
      </c>
      <c r="N12">
        <v>1.2869940010322785</v>
      </c>
    </row>
    <row r="13" spans="1:14">
      <c r="A13" s="11">
        <v>660018</v>
      </c>
      <c r="B13" t="s">
        <v>24</v>
      </c>
      <c r="C13" s="11" t="s">
        <v>12</v>
      </c>
      <c r="D13">
        <v>143</v>
      </c>
      <c r="E13" s="27">
        <v>21.315999999999999</v>
      </c>
      <c r="F13">
        <v>18.445</v>
      </c>
      <c r="G13" s="19">
        <v>0.86531244135860397</v>
      </c>
      <c r="H13" s="13"/>
      <c r="I13" s="27">
        <v>21.44</v>
      </c>
      <c r="J13" s="54">
        <v>18.996200000000002</v>
      </c>
      <c r="K13" s="55">
        <v>0.88601679104477615</v>
      </c>
      <c r="L13" s="19">
        <v>0.87566461620169012</v>
      </c>
      <c r="M13">
        <v>1.4640186063149919E-2</v>
      </c>
      <c r="N13">
        <v>1.6718942152366099</v>
      </c>
    </row>
    <row r="14" spans="1:14">
      <c r="A14" s="11">
        <v>660019</v>
      </c>
      <c r="B14" t="s">
        <v>24</v>
      </c>
      <c r="C14" s="11" t="s">
        <v>12</v>
      </c>
      <c r="D14">
        <v>66</v>
      </c>
      <c r="E14" s="27">
        <v>21.175000000000001</v>
      </c>
      <c r="F14">
        <v>16.347999999999999</v>
      </c>
      <c r="G14" s="19">
        <v>0.77204250295159382</v>
      </c>
      <c r="H14" s="13"/>
      <c r="I14" s="27">
        <v>20.12</v>
      </c>
      <c r="J14" s="54">
        <v>17.161000000000001</v>
      </c>
      <c r="K14" s="55">
        <v>0.85293240556660044</v>
      </c>
      <c r="L14" s="19">
        <v>0.81248745425909719</v>
      </c>
      <c r="M14">
        <v>5.7197798668590621E-2</v>
      </c>
      <c r="N14">
        <v>7.0398377684180957</v>
      </c>
    </row>
    <row r="15" spans="1:14">
      <c r="A15" s="11">
        <v>660020</v>
      </c>
      <c r="B15" t="s">
        <v>24</v>
      </c>
      <c r="C15" s="11" t="s">
        <v>12</v>
      </c>
      <c r="D15">
        <v>134</v>
      </c>
      <c r="E15" s="27">
        <v>19.905999999999999</v>
      </c>
      <c r="F15">
        <v>15.45</v>
      </c>
      <c r="G15" s="19">
        <v>0.77614789510700288</v>
      </c>
      <c r="H15" s="13"/>
      <c r="I15" s="27">
        <v>20.11</v>
      </c>
      <c r="J15" s="54">
        <v>16.034800000000001</v>
      </c>
      <c r="K15" s="55">
        <v>0.79735454997513677</v>
      </c>
      <c r="L15" s="19">
        <v>0.78675122254106977</v>
      </c>
      <c r="M15">
        <v>1.4995369463540183E-2</v>
      </c>
      <c r="N15">
        <v>1.9059861661361956</v>
      </c>
    </row>
    <row r="16" spans="1:14">
      <c r="A16" s="11">
        <v>660021</v>
      </c>
      <c r="B16" t="s">
        <v>24</v>
      </c>
      <c r="C16" s="11" t="s">
        <v>12</v>
      </c>
      <c r="D16">
        <v>74</v>
      </c>
      <c r="E16" s="27">
        <v>21.041</v>
      </c>
      <c r="F16">
        <v>15.569000000000001</v>
      </c>
      <c r="G16" s="19">
        <v>0.73993631481393474</v>
      </c>
      <c r="H16" s="13"/>
      <c r="I16" s="27">
        <v>18.46</v>
      </c>
      <c r="J16" s="54">
        <v>14.971</v>
      </c>
      <c r="K16" s="55">
        <v>0.81099674972914404</v>
      </c>
      <c r="L16" s="19">
        <v>0.77546653227153939</v>
      </c>
      <c r="M16">
        <v>5.0247315402609807E-2</v>
      </c>
      <c r="N16">
        <v>6.4796239826653252</v>
      </c>
    </row>
    <row r="17" spans="1:14">
      <c r="A17" s="11">
        <v>660022</v>
      </c>
      <c r="B17" t="s">
        <v>24</v>
      </c>
      <c r="C17" s="11" t="s">
        <v>12</v>
      </c>
      <c r="D17">
        <v>139</v>
      </c>
      <c r="E17" s="27">
        <v>20.241</v>
      </c>
      <c r="F17">
        <v>15.971</v>
      </c>
      <c r="G17" s="19">
        <v>0.78904204337730355</v>
      </c>
      <c r="H17" s="13"/>
      <c r="I17" s="27">
        <v>20.43</v>
      </c>
      <c r="J17" s="54">
        <v>15.553000000000001</v>
      </c>
      <c r="K17" s="55">
        <v>0.76128242780225164</v>
      </c>
      <c r="L17" s="19">
        <v>0.77516223558977759</v>
      </c>
      <c r="M17">
        <v>1.9629012416250907E-2</v>
      </c>
      <c r="N17">
        <v>2.5322457048383282</v>
      </c>
    </row>
    <row r="18" spans="1:14">
      <c r="A18" s="11">
        <v>660093</v>
      </c>
      <c r="B18" t="s">
        <v>24</v>
      </c>
      <c r="C18" s="11" t="s">
        <v>13</v>
      </c>
      <c r="D18">
        <v>104</v>
      </c>
      <c r="E18" s="27">
        <v>19.5</v>
      </c>
      <c r="F18">
        <v>16.672000000000001</v>
      </c>
      <c r="G18" s="19">
        <v>0.85497435897435903</v>
      </c>
      <c r="H18" s="13"/>
      <c r="I18" s="27">
        <v>19.37</v>
      </c>
      <c r="J18" s="54">
        <v>16.1252</v>
      </c>
      <c r="K18" s="55">
        <v>0.83248322147650999</v>
      </c>
      <c r="L18" s="19">
        <v>0.84372879022543446</v>
      </c>
      <c r="M18">
        <v>1.590363584132809E-2</v>
      </c>
      <c r="N18">
        <v>1.8849227412375991</v>
      </c>
    </row>
    <row r="19" spans="1:14">
      <c r="A19" s="11">
        <v>660094</v>
      </c>
      <c r="B19" t="s">
        <v>24</v>
      </c>
      <c r="C19" s="11" t="s">
        <v>13</v>
      </c>
      <c r="D19">
        <v>83</v>
      </c>
      <c r="E19" s="27">
        <v>22.478000000000002</v>
      </c>
      <c r="F19">
        <v>20.516999999999999</v>
      </c>
      <c r="G19" s="19">
        <v>0.91275914227244404</v>
      </c>
      <c r="H19" s="13"/>
      <c r="I19" s="27">
        <v>22.5</v>
      </c>
      <c r="J19" s="54">
        <v>20.791599999999999</v>
      </c>
      <c r="K19" s="55">
        <v>0.92407111111111107</v>
      </c>
      <c r="L19" s="19">
        <v>0.91841512669177749</v>
      </c>
      <c r="M19">
        <v>7.9987698743923721E-3</v>
      </c>
      <c r="N19">
        <v>0.87093185226649461</v>
      </c>
    </row>
    <row r="20" spans="1:14">
      <c r="A20" s="11">
        <v>660095</v>
      </c>
      <c r="B20" t="s">
        <v>24</v>
      </c>
      <c r="C20" s="11" t="s">
        <v>13</v>
      </c>
      <c r="D20">
        <v>48</v>
      </c>
      <c r="E20" s="27">
        <v>22.571999999999999</v>
      </c>
      <c r="F20">
        <v>18.734999999999999</v>
      </c>
      <c r="G20" s="19">
        <v>0.83001063264221164</v>
      </c>
      <c r="H20" s="13"/>
      <c r="I20" s="27">
        <v>22.62</v>
      </c>
      <c r="J20" s="54">
        <v>19.2834</v>
      </c>
      <c r="K20" s="55">
        <v>0.85249336870026526</v>
      </c>
      <c r="L20" s="19">
        <v>0.84125200067123851</v>
      </c>
      <c r="M20">
        <v>1.5897695126277023E-2</v>
      </c>
      <c r="N20">
        <v>1.8897661002401405</v>
      </c>
    </row>
    <row r="21" spans="1:14">
      <c r="A21" s="11">
        <v>660096</v>
      </c>
      <c r="B21" t="s">
        <v>24</v>
      </c>
      <c r="C21" s="11" t="s">
        <v>13</v>
      </c>
      <c r="D21">
        <v>20</v>
      </c>
      <c r="E21" s="27">
        <v>20.501000000000001</v>
      </c>
      <c r="F21">
        <v>17.779</v>
      </c>
      <c r="G21" s="19">
        <v>0.86722598897614744</v>
      </c>
      <c r="H21" s="13"/>
      <c r="I21" s="27">
        <v>20.46</v>
      </c>
      <c r="J21" s="54">
        <v>18.626000000000001</v>
      </c>
      <c r="K21" s="55">
        <v>0.9103616813294233</v>
      </c>
      <c r="L21" s="19">
        <v>0.88879383515278532</v>
      </c>
      <c r="M21">
        <v>3.0501540574178063E-2</v>
      </c>
      <c r="N21">
        <v>3.4317902946451908</v>
      </c>
    </row>
    <row r="22" spans="1:14">
      <c r="A22" s="11">
        <v>660097</v>
      </c>
      <c r="B22" t="s">
        <v>24</v>
      </c>
      <c r="C22" s="11" t="s">
        <v>13</v>
      </c>
      <c r="D22">
        <v>109</v>
      </c>
      <c r="E22" s="27">
        <v>18.361999999999998</v>
      </c>
      <c r="F22">
        <v>14.302</v>
      </c>
      <c r="G22" s="19">
        <v>0.77889118832371207</v>
      </c>
      <c r="H22" s="13"/>
      <c r="I22" s="27">
        <v>19.37</v>
      </c>
      <c r="J22" s="54">
        <v>13.1568</v>
      </c>
      <c r="K22" s="55">
        <v>0.67923593185338149</v>
      </c>
      <c r="L22" s="19">
        <v>0.72906356008854678</v>
      </c>
      <c r="M22">
        <v>7.0466907631055314E-2</v>
      </c>
      <c r="N22">
        <v>9.6653997660364368</v>
      </c>
    </row>
    <row r="23" spans="1:14">
      <c r="A23" s="11">
        <v>660098</v>
      </c>
      <c r="B23" t="s">
        <v>24</v>
      </c>
      <c r="C23" s="11" t="s">
        <v>13</v>
      </c>
      <c r="D23">
        <v>127</v>
      </c>
      <c r="E23" s="27">
        <v>18.164999999999999</v>
      </c>
      <c r="F23">
        <v>11.707000000000001</v>
      </c>
      <c r="G23" s="19">
        <v>0.64448114505917986</v>
      </c>
      <c r="H23" s="13"/>
      <c r="I23" s="27">
        <v>18.36</v>
      </c>
      <c r="J23" s="54">
        <v>10.5358</v>
      </c>
      <c r="K23" s="55">
        <v>0.57384531590413945</v>
      </c>
      <c r="L23" s="19">
        <v>0.60916323048165966</v>
      </c>
      <c r="M23">
        <v>4.9947073790263509E-2</v>
      </c>
      <c r="N23">
        <v>8.1992922899779792</v>
      </c>
    </row>
    <row r="24" spans="1:14">
      <c r="A24" s="11">
        <v>660099</v>
      </c>
      <c r="B24" t="s">
        <v>24</v>
      </c>
      <c r="C24" s="11" t="s">
        <v>13</v>
      </c>
      <c r="D24">
        <v>24</v>
      </c>
      <c r="E24" s="27">
        <v>20.087</v>
      </c>
      <c r="F24">
        <v>18.41</v>
      </c>
      <c r="G24" s="19">
        <v>0.91651316772041624</v>
      </c>
      <c r="H24" s="13"/>
      <c r="I24" s="27">
        <v>20.079999999999998</v>
      </c>
      <c r="J24" s="54">
        <v>19.685400000000001</v>
      </c>
      <c r="K24" s="55">
        <v>0.98034860557768944</v>
      </c>
      <c r="L24" s="19">
        <v>0.94843088664905284</v>
      </c>
      <c r="M24">
        <v>4.5138470988890331E-2</v>
      </c>
      <c r="N24">
        <v>4.7592788915143043</v>
      </c>
    </row>
    <row r="25" spans="1:14">
      <c r="A25" s="11">
        <v>660100</v>
      </c>
      <c r="B25" t="s">
        <v>24</v>
      </c>
      <c r="C25" s="11" t="s">
        <v>13</v>
      </c>
      <c r="D25">
        <v>70</v>
      </c>
      <c r="E25" s="27">
        <v>20.28</v>
      </c>
      <c r="F25">
        <v>18.988</v>
      </c>
      <c r="G25" s="19">
        <v>0.93629191321499006</v>
      </c>
      <c r="H25" s="13"/>
      <c r="I25" s="27">
        <v>20.54</v>
      </c>
      <c r="J25" s="54">
        <v>19.0702</v>
      </c>
      <c r="K25" s="55">
        <v>0.9284420642648491</v>
      </c>
      <c r="L25" s="19">
        <v>0.93236698873991952</v>
      </c>
      <c r="M25">
        <v>5.5506814239347727E-3</v>
      </c>
      <c r="N25">
        <v>0.59533225553560598</v>
      </c>
    </row>
    <row r="26" spans="1:14">
      <c r="A26" s="11">
        <v>660101</v>
      </c>
      <c r="B26" t="s">
        <v>24</v>
      </c>
      <c r="C26" s="11" t="s">
        <v>13</v>
      </c>
      <c r="D26">
        <v>86</v>
      </c>
      <c r="E26" s="27">
        <v>21.59</v>
      </c>
      <c r="F26">
        <v>19.923999999999999</v>
      </c>
      <c r="G26" s="19">
        <v>0.9228346456692913</v>
      </c>
      <c r="H26" s="13"/>
      <c r="I26" s="27">
        <v>21.57</v>
      </c>
      <c r="J26" s="54">
        <v>21.096399999999999</v>
      </c>
      <c r="K26" s="55">
        <v>0.97804357904496986</v>
      </c>
      <c r="L26" s="19">
        <v>0.95043911235713052</v>
      </c>
      <c r="M26">
        <v>3.9038611172018622E-2</v>
      </c>
      <c r="N26">
        <v>4.107428941471186</v>
      </c>
    </row>
    <row r="27" spans="1:14">
      <c r="A27" s="11">
        <v>660102</v>
      </c>
      <c r="B27" t="s">
        <v>24</v>
      </c>
      <c r="C27" s="11" t="s">
        <v>13</v>
      </c>
      <c r="D27">
        <v>77</v>
      </c>
      <c r="E27" s="27">
        <v>20.702999999999999</v>
      </c>
      <c r="F27">
        <v>20.513000000000002</v>
      </c>
      <c r="G27" s="19">
        <v>0.99082258609863316</v>
      </c>
      <c r="H27" s="13"/>
      <c r="I27" s="27">
        <v>20.99</v>
      </c>
      <c r="J27" s="54">
        <v>19.005800000000001</v>
      </c>
      <c r="K27" s="55">
        <v>0.90546927108146746</v>
      </c>
      <c r="L27" s="19">
        <v>0.94814592859005031</v>
      </c>
      <c r="M27">
        <v>6.0353907845389444E-2</v>
      </c>
      <c r="N27">
        <v>6.3654661192438287</v>
      </c>
    </row>
    <row r="28" spans="1:14">
      <c r="A28" s="11">
        <v>660023</v>
      </c>
      <c r="B28" t="s">
        <v>31</v>
      </c>
      <c r="C28" s="11" t="s">
        <v>12</v>
      </c>
      <c r="D28">
        <v>79</v>
      </c>
      <c r="E28" s="27">
        <v>22.795999999999999</v>
      </c>
      <c r="F28">
        <v>14.579000000000001</v>
      </c>
      <c r="G28" s="19">
        <v>0.63954202491665213</v>
      </c>
      <c r="H28" s="13"/>
      <c r="I28" s="27">
        <v>22.92</v>
      </c>
      <c r="J28" s="54">
        <v>15.514799999999999</v>
      </c>
      <c r="K28" s="55">
        <v>0.67691099476439787</v>
      </c>
      <c r="L28" s="19">
        <v>0.658226509840525</v>
      </c>
      <c r="M28">
        <v>2.6423851985296634E-2</v>
      </c>
      <c r="N28">
        <v>4.0144010595529798</v>
      </c>
    </row>
    <row r="29" spans="1:14">
      <c r="A29" s="11">
        <v>660024</v>
      </c>
      <c r="B29" t="s">
        <v>31</v>
      </c>
      <c r="C29" s="11" t="s">
        <v>12</v>
      </c>
      <c r="D29">
        <v>45</v>
      </c>
      <c r="E29" s="27">
        <v>21.908000000000001</v>
      </c>
      <c r="F29">
        <v>16.527999999999999</v>
      </c>
      <c r="G29" s="19">
        <v>0.75442760635384321</v>
      </c>
      <c r="H29" s="13"/>
      <c r="I29" s="27">
        <v>21.9</v>
      </c>
      <c r="J29" s="54">
        <v>18.2546</v>
      </c>
      <c r="K29" s="55">
        <v>0.83354337899543385</v>
      </c>
      <c r="L29" s="19">
        <v>0.79398549267463858</v>
      </c>
      <c r="M29">
        <v>5.5943299333681876E-2</v>
      </c>
      <c r="N29">
        <v>7.0458843202827222</v>
      </c>
    </row>
    <row r="30" spans="1:14">
      <c r="A30" s="11">
        <v>660025</v>
      </c>
      <c r="B30" t="s">
        <v>31</v>
      </c>
      <c r="C30" s="11" t="s">
        <v>12</v>
      </c>
      <c r="D30">
        <v>38</v>
      </c>
      <c r="E30" s="27">
        <v>20.49</v>
      </c>
      <c r="F30">
        <v>12.635</v>
      </c>
      <c r="G30" s="19">
        <v>0.61664226451927773</v>
      </c>
      <c r="H30" s="13"/>
      <c r="I30" s="27">
        <v>20.57</v>
      </c>
      <c r="J30" s="54">
        <v>13.3666</v>
      </c>
      <c r="K30" s="55">
        <v>0.64981040350024311</v>
      </c>
      <c r="L30" s="19">
        <v>0.63322633400976036</v>
      </c>
      <c r="M30">
        <v>2.3453415992778483E-2</v>
      </c>
      <c r="N30">
        <v>3.7037966889761376</v>
      </c>
    </row>
    <row r="31" spans="1:14">
      <c r="A31" s="11">
        <v>660026</v>
      </c>
      <c r="B31" t="s">
        <v>31</v>
      </c>
      <c r="C31" s="11" t="s">
        <v>12</v>
      </c>
      <c r="D31">
        <v>160</v>
      </c>
      <c r="E31" s="27">
        <v>19.027999999999999</v>
      </c>
      <c r="F31">
        <v>11.63</v>
      </c>
      <c r="G31" s="19">
        <v>0.61120454067689733</v>
      </c>
      <c r="H31" s="13"/>
      <c r="I31" s="27">
        <v>19.25</v>
      </c>
      <c r="J31" s="54">
        <v>11.222</v>
      </c>
      <c r="K31" s="55">
        <v>0.5829610389610389</v>
      </c>
      <c r="L31" s="19">
        <v>0.59708278981896812</v>
      </c>
      <c r="M31">
        <v>1.9971171587737389E-2</v>
      </c>
      <c r="N31">
        <v>3.3447910286934461</v>
      </c>
    </row>
    <row r="32" spans="1:14">
      <c r="A32" s="11">
        <v>660027</v>
      </c>
      <c r="B32" t="s">
        <v>31</v>
      </c>
      <c r="C32" s="11" t="s">
        <v>12</v>
      </c>
      <c r="D32">
        <v>56</v>
      </c>
      <c r="E32" s="27">
        <v>20.835000000000001</v>
      </c>
      <c r="F32">
        <v>15.491</v>
      </c>
      <c r="G32" s="19">
        <v>0.74350851931845452</v>
      </c>
      <c r="H32" s="13"/>
      <c r="I32" s="27">
        <v>20.75</v>
      </c>
      <c r="J32" s="54">
        <v>15.7658</v>
      </c>
      <c r="K32" s="55">
        <v>0.75979759036144578</v>
      </c>
      <c r="L32" s="19">
        <v>0.75165305483995015</v>
      </c>
      <c r="M32">
        <v>1.1518112593728553E-2</v>
      </c>
      <c r="N32">
        <v>1.5323708883457023</v>
      </c>
    </row>
    <row r="33" spans="1:14">
      <c r="A33" s="11">
        <v>660028</v>
      </c>
      <c r="B33" t="s">
        <v>31</v>
      </c>
      <c r="C33" s="11" t="s">
        <v>12</v>
      </c>
      <c r="D33">
        <v>11</v>
      </c>
      <c r="E33" s="27">
        <v>19.803000000000001</v>
      </c>
      <c r="F33">
        <v>13.548</v>
      </c>
      <c r="G33" s="19">
        <v>0.68413876685350705</v>
      </c>
      <c r="H33" s="13"/>
      <c r="I33" s="27">
        <v>19.93</v>
      </c>
      <c r="J33" s="54">
        <v>13.8956</v>
      </c>
      <c r="K33" s="55">
        <v>0.69722027094831918</v>
      </c>
      <c r="L33" s="19">
        <v>0.69067951890091317</v>
      </c>
      <c r="M33">
        <v>9.2500202535612426E-3</v>
      </c>
      <c r="N33">
        <v>1.3392637251327379</v>
      </c>
    </row>
    <row r="34" spans="1:14">
      <c r="A34" s="11">
        <v>660029</v>
      </c>
      <c r="B34" t="s">
        <v>31</v>
      </c>
      <c r="C34" s="11" t="s">
        <v>12</v>
      </c>
      <c r="D34">
        <v>89</v>
      </c>
      <c r="E34" s="27">
        <v>20.202999999999999</v>
      </c>
      <c r="F34">
        <v>11.885999999999999</v>
      </c>
      <c r="G34" s="19">
        <v>0.58832846606939559</v>
      </c>
      <c r="H34" s="13"/>
      <c r="I34" s="27">
        <v>20.309999999999999</v>
      </c>
      <c r="J34" s="54">
        <v>13.485200000000001</v>
      </c>
      <c r="K34" s="55">
        <v>0.66396848842934519</v>
      </c>
      <c r="L34" s="19">
        <v>0.62614847724937039</v>
      </c>
      <c r="M34">
        <v>5.3485572739822448E-2</v>
      </c>
      <c r="N34">
        <v>8.5419951789679498</v>
      </c>
    </row>
    <row r="35" spans="1:14">
      <c r="A35" s="11">
        <v>660030</v>
      </c>
      <c r="B35" t="s">
        <v>31</v>
      </c>
      <c r="C35" s="11" t="s">
        <v>12</v>
      </c>
      <c r="D35">
        <v>157</v>
      </c>
      <c r="E35" s="27">
        <v>19.75</v>
      </c>
      <c r="F35">
        <v>13.275</v>
      </c>
      <c r="G35" s="19">
        <v>0.67215189873417724</v>
      </c>
      <c r="H35" s="13" t="s">
        <v>75</v>
      </c>
      <c r="I35" s="27">
        <v>19.82</v>
      </c>
      <c r="J35" s="54">
        <v>13.7478</v>
      </c>
      <c r="K35" s="55">
        <v>0.69363269424823404</v>
      </c>
      <c r="L35" s="19">
        <v>0.68289229649120564</v>
      </c>
      <c r="M35">
        <v>1.518921617327113E-2</v>
      </c>
      <c r="N35">
        <v>2.2242476963520321</v>
      </c>
    </row>
    <row r="36" spans="1:14">
      <c r="A36" s="11">
        <v>660031</v>
      </c>
      <c r="B36" t="s">
        <v>31</v>
      </c>
      <c r="C36" s="11" t="s">
        <v>12</v>
      </c>
      <c r="D36">
        <v>123</v>
      </c>
      <c r="E36" s="27">
        <v>20.885999999999999</v>
      </c>
      <c r="F36">
        <v>14.374000000000001</v>
      </c>
      <c r="G36" s="19">
        <v>0.68821219955951363</v>
      </c>
      <c r="H36" s="13"/>
      <c r="I36" s="27">
        <v>19.78</v>
      </c>
      <c r="J36" s="54">
        <v>15.234</v>
      </c>
      <c r="K36" s="55">
        <v>0.77017189079878656</v>
      </c>
      <c r="L36" s="19">
        <v>0.72919204517915004</v>
      </c>
      <c r="M36">
        <v>5.7954253459245562E-2</v>
      </c>
      <c r="N36">
        <v>7.9477352835091875</v>
      </c>
    </row>
    <row r="37" spans="1:14">
      <c r="A37" s="11">
        <v>660032</v>
      </c>
      <c r="B37" t="s">
        <v>31</v>
      </c>
      <c r="C37" s="11" t="s">
        <v>12</v>
      </c>
      <c r="D37">
        <v>82</v>
      </c>
      <c r="E37" s="27">
        <v>19.187999999999999</v>
      </c>
      <c r="F37">
        <v>10.523</v>
      </c>
      <c r="G37" s="19">
        <v>0.54841567646445699</v>
      </c>
      <c r="H37" s="13"/>
      <c r="I37" s="27">
        <v>19.309999999999999</v>
      </c>
      <c r="J37" s="54">
        <v>11.6188</v>
      </c>
      <c r="K37" s="55">
        <v>0.60169860176074574</v>
      </c>
      <c r="L37" s="19">
        <v>0.57505713911260137</v>
      </c>
      <c r="M37">
        <v>3.767671779846201E-2</v>
      </c>
      <c r="N37">
        <v>6.5518215905645105</v>
      </c>
    </row>
    <row r="38" spans="1:14">
      <c r="A38" s="11">
        <v>660103</v>
      </c>
      <c r="B38" t="s">
        <v>31</v>
      </c>
      <c r="C38" s="11" t="s">
        <v>13</v>
      </c>
      <c r="D38">
        <v>49</v>
      </c>
      <c r="E38" s="27">
        <v>18.488</v>
      </c>
      <c r="F38">
        <v>10.847</v>
      </c>
      <c r="G38" s="19">
        <v>0.58670488965815659</v>
      </c>
      <c r="H38" s="13"/>
      <c r="I38" s="27">
        <v>18.48</v>
      </c>
      <c r="J38" s="54">
        <v>11.831</v>
      </c>
      <c r="K38" s="55">
        <v>0.64020562770562761</v>
      </c>
      <c r="L38" s="19">
        <v>0.6134552586818921</v>
      </c>
      <c r="M38">
        <v>3.7830734671851884E-2</v>
      </c>
      <c r="N38">
        <v>6.1668286539979036</v>
      </c>
    </row>
    <row r="39" spans="1:14">
      <c r="A39" s="11">
        <v>660104</v>
      </c>
      <c r="B39" t="s">
        <v>31</v>
      </c>
      <c r="C39" s="11" t="s">
        <v>13</v>
      </c>
      <c r="D39">
        <v>78</v>
      </c>
      <c r="E39" s="27">
        <v>21.7</v>
      </c>
      <c r="F39">
        <v>17.081</v>
      </c>
      <c r="G39" s="19">
        <v>0.78714285714285714</v>
      </c>
      <c r="H39" s="13"/>
      <c r="I39" s="27">
        <v>21.64</v>
      </c>
      <c r="J39" s="54">
        <v>17.509399999999999</v>
      </c>
      <c r="K39" s="55">
        <v>0.8091219963031423</v>
      </c>
      <c r="L39" s="19">
        <v>0.79813242672299967</v>
      </c>
      <c r="M39">
        <v>1.5541598344880433E-2</v>
      </c>
      <c r="N39">
        <v>1.9472455728545797</v>
      </c>
    </row>
    <row r="40" spans="1:14">
      <c r="A40" s="11">
        <v>660105</v>
      </c>
      <c r="B40" t="s">
        <v>31</v>
      </c>
      <c r="C40" s="11" t="s">
        <v>13</v>
      </c>
      <c r="D40">
        <v>111</v>
      </c>
      <c r="E40" s="27">
        <v>19.346</v>
      </c>
      <c r="F40">
        <v>12.321999999999999</v>
      </c>
      <c r="G40" s="19">
        <v>0.63692753023880899</v>
      </c>
      <c r="H40" s="13"/>
      <c r="I40" s="27">
        <v>19.45</v>
      </c>
      <c r="J40" s="54">
        <v>12.914</v>
      </c>
      <c r="K40" s="55">
        <v>0.66395886889460154</v>
      </c>
      <c r="L40" s="19">
        <v>0.65044319956670527</v>
      </c>
      <c r="M40">
        <v>1.9114042868060965E-2</v>
      </c>
      <c r="N40">
        <v>2.9386182960777889</v>
      </c>
    </row>
    <row r="41" spans="1:14">
      <c r="A41" s="11">
        <v>660106</v>
      </c>
      <c r="B41" t="s">
        <v>31</v>
      </c>
      <c r="C41" s="11" t="s">
        <v>13</v>
      </c>
      <c r="D41">
        <v>99</v>
      </c>
      <c r="E41" s="27">
        <v>21.285</v>
      </c>
      <c r="F41">
        <v>15.545</v>
      </c>
      <c r="G41" s="19">
        <v>0.73032652102419549</v>
      </c>
      <c r="H41" s="13"/>
      <c r="I41" s="27">
        <v>18.079999999999998</v>
      </c>
      <c r="J41" s="54">
        <v>12.824</v>
      </c>
      <c r="K41" s="55">
        <v>0.70929203539823016</v>
      </c>
      <c r="L41" s="19">
        <v>0.71980927821121288</v>
      </c>
      <c r="M41">
        <v>1.4873627424891043E-2</v>
      </c>
      <c r="N41">
        <v>2.0663289395009286</v>
      </c>
    </row>
    <row r="42" spans="1:14">
      <c r="A42" s="11">
        <v>660107</v>
      </c>
      <c r="B42" t="s">
        <v>31</v>
      </c>
      <c r="C42" s="11" t="s">
        <v>13</v>
      </c>
      <c r="D42">
        <v>113</v>
      </c>
      <c r="E42" s="27">
        <v>22.462</v>
      </c>
      <c r="F42">
        <v>17.73</v>
      </c>
      <c r="G42" s="19">
        <v>0.78933309589528988</v>
      </c>
      <c r="H42" s="13"/>
      <c r="I42" s="27">
        <v>20.2</v>
      </c>
      <c r="J42" s="54">
        <v>17.527000000000001</v>
      </c>
      <c r="K42" s="55">
        <v>0.86767326732673278</v>
      </c>
      <c r="L42" s="19">
        <v>0.82850318161101133</v>
      </c>
      <c r="M42">
        <v>5.5394866458489914E-2</v>
      </c>
      <c r="N42">
        <v>6.6861380484713973</v>
      </c>
    </row>
    <row r="43" spans="1:14">
      <c r="A43" s="11">
        <v>660108</v>
      </c>
      <c r="B43" t="s">
        <v>31</v>
      </c>
      <c r="C43" s="11" t="s">
        <v>13</v>
      </c>
      <c r="D43">
        <v>27</v>
      </c>
      <c r="E43" s="27">
        <v>22.08</v>
      </c>
      <c r="F43">
        <v>16.959</v>
      </c>
      <c r="G43" s="19">
        <v>0.76807065217391313</v>
      </c>
      <c r="H43" s="13" t="s">
        <v>75</v>
      </c>
      <c r="I43" s="27">
        <v>22.14</v>
      </c>
      <c r="J43" s="54">
        <v>18.0274</v>
      </c>
      <c r="K43" s="55">
        <v>0.81424570912375793</v>
      </c>
      <c r="L43" s="19">
        <v>0.79115818064883547</v>
      </c>
      <c r="M43">
        <v>3.2650695890910283E-2</v>
      </c>
      <c r="N43">
        <v>4.1269491600444779</v>
      </c>
    </row>
    <row r="44" spans="1:14">
      <c r="A44" s="11">
        <v>660109</v>
      </c>
      <c r="B44" t="s">
        <v>31</v>
      </c>
      <c r="C44" s="11" t="s">
        <v>13</v>
      </c>
      <c r="D44">
        <v>126</v>
      </c>
      <c r="E44" s="27">
        <v>19.015999999999998</v>
      </c>
      <c r="F44">
        <v>11.786</v>
      </c>
      <c r="G44" s="19">
        <v>0.61979385780395457</v>
      </c>
      <c r="H44" s="13"/>
      <c r="I44" s="27">
        <v>19.37</v>
      </c>
      <c r="J44" s="54">
        <v>11.1814</v>
      </c>
      <c r="K44" s="55">
        <v>0.57725348477026328</v>
      </c>
      <c r="L44" s="19">
        <v>0.59852367128710893</v>
      </c>
      <c r="M44">
        <v>3.0080586246328454E-2</v>
      </c>
      <c r="N44">
        <v>5.0257972557110344</v>
      </c>
    </row>
    <row r="45" spans="1:14">
      <c r="A45" s="11">
        <v>660110</v>
      </c>
      <c r="B45" t="s">
        <v>31</v>
      </c>
      <c r="C45" s="11" t="s">
        <v>13</v>
      </c>
      <c r="D45">
        <v>60</v>
      </c>
      <c r="E45" s="27">
        <v>21.5</v>
      </c>
      <c r="F45">
        <v>12.297000000000001</v>
      </c>
      <c r="G45" s="19">
        <v>0.57195348837209303</v>
      </c>
      <c r="H45" s="13"/>
      <c r="I45" s="27">
        <v>21.45</v>
      </c>
      <c r="J45" s="54">
        <v>12.3628</v>
      </c>
      <c r="K45" s="55">
        <v>0.57635431235431234</v>
      </c>
      <c r="L45" s="19">
        <v>0.57415390036320268</v>
      </c>
      <c r="M45">
        <v>3.1118524806356559E-3</v>
      </c>
      <c r="N45">
        <v>0.5419892608353154</v>
      </c>
    </row>
    <row r="46" spans="1:14">
      <c r="A46" s="11">
        <v>660111</v>
      </c>
      <c r="B46" t="s">
        <v>31</v>
      </c>
      <c r="C46" s="11" t="s">
        <v>13</v>
      </c>
      <c r="D46">
        <v>137</v>
      </c>
      <c r="E46" s="27">
        <v>19.001999999999999</v>
      </c>
      <c r="F46">
        <v>13.135</v>
      </c>
      <c r="G46" s="19">
        <v>0.69124302704978424</v>
      </c>
      <c r="H46" s="13"/>
      <c r="I46" s="27">
        <v>19.04</v>
      </c>
      <c r="J46" s="54">
        <v>12.6226</v>
      </c>
      <c r="K46" s="55">
        <v>0.66295168067226895</v>
      </c>
      <c r="L46" s="19">
        <v>0.67709735386102654</v>
      </c>
      <c r="M46">
        <v>2.0005002872438529E-2</v>
      </c>
      <c r="N46">
        <v>2.9545238595843832</v>
      </c>
    </row>
    <row r="47" spans="1:14">
      <c r="A47" s="11">
        <v>660112</v>
      </c>
      <c r="B47" t="s">
        <v>31</v>
      </c>
      <c r="C47" s="11" t="s">
        <v>13</v>
      </c>
      <c r="D47">
        <v>107</v>
      </c>
      <c r="E47" s="27">
        <v>17.670999999999999</v>
      </c>
      <c r="F47">
        <v>10.272</v>
      </c>
      <c r="G47" s="19">
        <v>0.58129138135928926</v>
      </c>
      <c r="H47" s="13"/>
      <c r="I47" s="27">
        <v>18.48</v>
      </c>
      <c r="J47" s="54">
        <v>11.034000000000001</v>
      </c>
      <c r="K47" s="55">
        <v>0.5970779220779221</v>
      </c>
      <c r="L47" s="19">
        <v>0.58918465171860568</v>
      </c>
      <c r="M47">
        <v>1.1162769993622831E-2</v>
      </c>
      <c r="N47">
        <v>1.8946131677160805</v>
      </c>
    </row>
    <row r="48" spans="1:14">
      <c r="A48" s="11">
        <v>660033</v>
      </c>
      <c r="B48" t="s">
        <v>58</v>
      </c>
      <c r="C48" s="11" t="s">
        <v>12</v>
      </c>
      <c r="D48">
        <v>42</v>
      </c>
      <c r="E48" s="27">
        <v>19.109000000000002</v>
      </c>
      <c r="F48">
        <v>12.391</v>
      </c>
      <c r="G48" s="19">
        <v>0.64843790883876706</v>
      </c>
      <c r="H48" s="13" t="s">
        <v>75</v>
      </c>
      <c r="I48" s="27">
        <v>18.88</v>
      </c>
      <c r="J48" s="54">
        <v>13.2654</v>
      </c>
      <c r="K48" s="55">
        <v>0.70261652542372888</v>
      </c>
      <c r="L48" s="19">
        <v>0.67552721713124797</v>
      </c>
      <c r="M48">
        <v>3.8310067182532451E-2</v>
      </c>
      <c r="N48">
        <v>5.6711359973360187</v>
      </c>
    </row>
    <row r="49" spans="1:14">
      <c r="A49" s="11">
        <v>660034</v>
      </c>
      <c r="B49" t="s">
        <v>58</v>
      </c>
      <c r="C49" s="11" t="s">
        <v>12</v>
      </c>
      <c r="D49">
        <v>118</v>
      </c>
      <c r="E49" s="27">
        <v>20.135000000000002</v>
      </c>
      <c r="F49">
        <v>10.574</v>
      </c>
      <c r="G49" s="19">
        <v>0.52515520238390856</v>
      </c>
      <c r="H49" s="13" t="s">
        <v>75</v>
      </c>
      <c r="I49" s="27">
        <v>19.399999999999999</v>
      </c>
      <c r="J49" s="54">
        <v>10.769</v>
      </c>
      <c r="K49" s="55">
        <v>0.55510309278350523</v>
      </c>
      <c r="L49" s="19">
        <v>0.54012914758370689</v>
      </c>
      <c r="M49">
        <v>2.1176356383786309E-2</v>
      </c>
      <c r="N49">
        <v>3.9206098168409782</v>
      </c>
    </row>
    <row r="50" spans="1:14">
      <c r="A50" s="11">
        <v>660035</v>
      </c>
      <c r="B50" t="s">
        <v>58</v>
      </c>
      <c r="C50" s="11" t="s">
        <v>12</v>
      </c>
      <c r="D50">
        <v>16</v>
      </c>
      <c r="E50" s="27">
        <v>19.536999999999999</v>
      </c>
      <c r="F50">
        <v>11.28</v>
      </c>
      <c r="G50" s="19">
        <v>0.57736602344269849</v>
      </c>
      <c r="H50" s="13"/>
      <c r="I50" s="27">
        <v>19.62</v>
      </c>
      <c r="J50" s="54">
        <v>11.6904</v>
      </c>
      <c r="K50" s="55">
        <v>0.59584097859327212</v>
      </c>
      <c r="L50" s="19">
        <v>0.58660350101798531</v>
      </c>
      <c r="M50">
        <v>1.3063766069087943E-2</v>
      </c>
      <c r="N50">
        <v>2.2270180874163255</v>
      </c>
    </row>
    <row r="51" spans="1:14">
      <c r="A51" s="11">
        <v>660036</v>
      </c>
      <c r="B51" t="s">
        <v>58</v>
      </c>
      <c r="C51" s="11" t="s">
        <v>12</v>
      </c>
      <c r="D51">
        <v>97</v>
      </c>
      <c r="E51" s="27">
        <v>21.614000000000001</v>
      </c>
      <c r="F51">
        <v>13.532999999999999</v>
      </c>
      <c r="G51" s="19">
        <v>0.62612195799019155</v>
      </c>
      <c r="H51" s="13" t="s">
        <v>75</v>
      </c>
      <c r="I51" s="27">
        <v>21.63</v>
      </c>
      <c r="J51" s="54">
        <v>13.103199999999999</v>
      </c>
      <c r="K51" s="55">
        <v>0.60578825705039296</v>
      </c>
      <c r="L51" s="19">
        <v>0.61595510752029226</v>
      </c>
      <c r="M51">
        <v>1.4378097821150852E-2</v>
      </c>
      <c r="N51">
        <v>2.3342769051845509</v>
      </c>
    </row>
    <row r="52" spans="1:14">
      <c r="A52" s="11">
        <v>660037</v>
      </c>
      <c r="B52" t="s">
        <v>58</v>
      </c>
      <c r="C52" s="11" t="s">
        <v>12</v>
      </c>
      <c r="D52">
        <v>40</v>
      </c>
      <c r="E52" s="27">
        <v>18.63</v>
      </c>
      <c r="F52">
        <v>9.5649999999999995</v>
      </c>
      <c r="G52" s="19">
        <v>0.51341921631776699</v>
      </c>
      <c r="H52" s="13" t="s">
        <v>75</v>
      </c>
      <c r="I52" s="27">
        <v>18.88</v>
      </c>
      <c r="J52" s="54">
        <v>9.6487999999999996</v>
      </c>
      <c r="K52" s="55">
        <v>0.51105932203389826</v>
      </c>
      <c r="L52" s="19">
        <v>0.51223926917583262</v>
      </c>
      <c r="M52">
        <v>1.6686972510069542E-3</v>
      </c>
      <c r="N52">
        <v>0.3257651943967132</v>
      </c>
    </row>
    <row r="53" spans="1:14">
      <c r="A53" s="11">
        <v>660038</v>
      </c>
      <c r="B53" t="s">
        <v>58</v>
      </c>
      <c r="C53" s="11" t="s">
        <v>12</v>
      </c>
      <c r="D53">
        <v>103</v>
      </c>
      <c r="E53" s="27">
        <v>18.858000000000001</v>
      </c>
      <c r="F53">
        <v>10.484999999999999</v>
      </c>
      <c r="G53" s="19">
        <v>0.55599745466115169</v>
      </c>
      <c r="H53" s="13" t="s">
        <v>75</v>
      </c>
      <c r="I53" s="27">
        <v>19.41</v>
      </c>
      <c r="J53" s="54">
        <v>10.503</v>
      </c>
      <c r="K53" s="55">
        <v>0.54111282843894903</v>
      </c>
      <c r="L53" s="19">
        <v>0.54855514155005036</v>
      </c>
      <c r="M53">
        <v>1.0525020137146601E-2</v>
      </c>
      <c r="N53">
        <v>1.9186804278975653</v>
      </c>
    </row>
    <row r="54" spans="1:14">
      <c r="A54" s="11">
        <v>660039</v>
      </c>
      <c r="B54" t="s">
        <v>58</v>
      </c>
      <c r="C54" s="11" t="s">
        <v>12</v>
      </c>
      <c r="D54">
        <v>144</v>
      </c>
      <c r="E54" s="27">
        <v>22.437000000000001</v>
      </c>
      <c r="F54">
        <v>13.406000000000001</v>
      </c>
      <c r="G54" s="19">
        <v>0.59749520880688145</v>
      </c>
      <c r="H54" s="13" t="s">
        <v>75</v>
      </c>
      <c r="I54" s="27">
        <v>22.7</v>
      </c>
      <c r="J54" s="54">
        <v>14.2698</v>
      </c>
      <c r="K54" s="55">
        <v>0.62862555066079295</v>
      </c>
      <c r="L54" s="19">
        <v>0.6130603797338372</v>
      </c>
      <c r="M54">
        <v>2.2012475825556224E-2</v>
      </c>
      <c r="N54">
        <v>3.5905885542812337</v>
      </c>
    </row>
    <row r="55" spans="1:14">
      <c r="A55" s="11">
        <v>660040</v>
      </c>
      <c r="B55" t="s">
        <v>58</v>
      </c>
      <c r="C55" s="11" t="s">
        <v>12</v>
      </c>
      <c r="D55">
        <v>28</v>
      </c>
      <c r="E55" s="27">
        <v>19.332999999999998</v>
      </c>
      <c r="F55">
        <v>11.586</v>
      </c>
      <c r="G55" s="19">
        <v>0.599286194589562</v>
      </c>
      <c r="H55" s="13" t="s">
        <v>75</v>
      </c>
      <c r="I55" s="27">
        <v>19.46</v>
      </c>
      <c r="J55" s="54">
        <v>12.877800000000001</v>
      </c>
      <c r="K55" s="55">
        <v>0.66175745118191165</v>
      </c>
      <c r="L55" s="19">
        <v>0.63052182288573677</v>
      </c>
      <c r="M55">
        <v>4.4173849165695243E-2</v>
      </c>
      <c r="N55">
        <v>7.0059191549505542</v>
      </c>
    </row>
    <row r="56" spans="1:14">
      <c r="A56" s="11">
        <v>660041</v>
      </c>
      <c r="B56" t="s">
        <v>58</v>
      </c>
      <c r="C56" s="11" t="s">
        <v>12</v>
      </c>
      <c r="D56">
        <v>62</v>
      </c>
      <c r="E56" s="27">
        <v>19.276</v>
      </c>
      <c r="F56">
        <v>11.006</v>
      </c>
      <c r="G56" s="19">
        <v>0.57096908072214159</v>
      </c>
      <c r="H56" s="13"/>
      <c r="I56" s="27">
        <v>19.54</v>
      </c>
      <c r="J56" s="54">
        <v>9.8095999999999997</v>
      </c>
      <c r="K56" s="55">
        <v>0.5020266120777892</v>
      </c>
      <c r="L56" s="19">
        <v>0.53649784639996545</v>
      </c>
      <c r="M56">
        <v>4.8749687090162495E-2</v>
      </c>
      <c r="N56">
        <v>9.0866510308074986</v>
      </c>
    </row>
    <row r="57" spans="1:14">
      <c r="A57" s="11">
        <v>660042</v>
      </c>
      <c r="B57" t="s">
        <v>58</v>
      </c>
      <c r="C57" s="11" t="s">
        <v>12</v>
      </c>
      <c r="D57">
        <v>159</v>
      </c>
      <c r="E57" s="27">
        <v>20.635000000000002</v>
      </c>
      <c r="F57">
        <v>11.513</v>
      </c>
      <c r="G57" s="19">
        <v>0.55793554640174459</v>
      </c>
      <c r="H57" s="13" t="s">
        <v>75</v>
      </c>
      <c r="I57" s="27">
        <v>20.8</v>
      </c>
      <c r="J57" s="54">
        <v>11.755800000000001</v>
      </c>
      <c r="K57" s="55">
        <v>0.56518269230769236</v>
      </c>
      <c r="L57" s="19">
        <v>0.56155911935471847</v>
      </c>
      <c r="M57">
        <v>5.1245060143439948E-3</v>
      </c>
      <c r="N57">
        <v>0.91254969204889946</v>
      </c>
    </row>
    <row r="58" spans="1:14">
      <c r="A58" s="11">
        <v>660113</v>
      </c>
      <c r="B58" t="s">
        <v>58</v>
      </c>
      <c r="C58" s="11" t="s">
        <v>13</v>
      </c>
      <c r="D58">
        <v>166</v>
      </c>
      <c r="E58" s="27">
        <v>20.806999999999999</v>
      </c>
      <c r="F58">
        <v>10.635999999999999</v>
      </c>
      <c r="G58" s="19">
        <v>0.51117412409285334</v>
      </c>
      <c r="H58" s="13" t="s">
        <v>75</v>
      </c>
      <c r="I58" s="27">
        <v>20.94</v>
      </c>
      <c r="J58" s="54">
        <v>11.3492</v>
      </c>
      <c r="K58" s="55">
        <v>0.54198662846227308</v>
      </c>
      <c r="L58" s="19">
        <v>0.52658037627756316</v>
      </c>
      <c r="M58">
        <v>2.178773078495682E-2</v>
      </c>
      <c r="N58">
        <v>4.1375888214779195</v>
      </c>
    </row>
    <row r="59" spans="1:14">
      <c r="A59" s="11">
        <v>660114</v>
      </c>
      <c r="B59" t="s">
        <v>58</v>
      </c>
      <c r="C59" s="11" t="s">
        <v>13</v>
      </c>
      <c r="D59">
        <v>22</v>
      </c>
      <c r="E59" s="27">
        <v>17.385999999999999</v>
      </c>
      <c r="F59">
        <v>10.3</v>
      </c>
      <c r="G59" s="19">
        <v>0.59243069136086512</v>
      </c>
      <c r="H59" s="13" t="s">
        <v>75</v>
      </c>
      <c r="I59" s="27">
        <v>17.45</v>
      </c>
      <c r="J59" s="54">
        <v>10.521800000000001</v>
      </c>
      <c r="K59" s="55">
        <v>0.60296848137535819</v>
      </c>
      <c r="L59" s="19">
        <v>0.5976995863681116</v>
      </c>
      <c r="M59">
        <v>7.4513427779679328E-3</v>
      </c>
      <c r="N59">
        <v>1.2466702249612727</v>
      </c>
    </row>
    <row r="60" spans="1:14">
      <c r="A60" s="11">
        <v>660115</v>
      </c>
      <c r="B60" t="s">
        <v>58</v>
      </c>
      <c r="C60" s="11" t="s">
        <v>13</v>
      </c>
      <c r="D60">
        <v>162</v>
      </c>
      <c r="E60" s="27">
        <v>18.224</v>
      </c>
      <c r="F60">
        <v>10.465999999999999</v>
      </c>
      <c r="G60" s="19">
        <v>0.57429762949956098</v>
      </c>
      <c r="H60" s="13" t="s">
        <v>75</v>
      </c>
      <c r="I60" s="27">
        <v>18.420000000000002</v>
      </c>
      <c r="J60" s="54">
        <v>10.729200000000001</v>
      </c>
      <c r="K60" s="55">
        <v>0.58247557003257322</v>
      </c>
      <c r="L60" s="19">
        <v>0.5783865997660671</v>
      </c>
      <c r="M60">
        <v>5.7826772070332837E-3</v>
      </c>
      <c r="N60">
        <v>0.99979446435517905</v>
      </c>
    </row>
    <row r="61" spans="1:14">
      <c r="A61" s="11">
        <v>660116</v>
      </c>
      <c r="B61" t="s">
        <v>58</v>
      </c>
      <c r="C61" s="11" t="s">
        <v>13</v>
      </c>
      <c r="D61">
        <v>125</v>
      </c>
      <c r="E61" s="27">
        <v>19.602</v>
      </c>
      <c r="F61">
        <v>9.6389999999999993</v>
      </c>
      <c r="G61" s="19">
        <v>0.49173553719008262</v>
      </c>
      <c r="H61" s="13" t="s">
        <v>75</v>
      </c>
      <c r="I61" s="27">
        <v>19.66</v>
      </c>
      <c r="J61" s="54">
        <v>10.074999999999999</v>
      </c>
      <c r="K61" s="55">
        <v>0.51246185147507628</v>
      </c>
      <c r="L61" s="19">
        <v>0.50209869433257948</v>
      </c>
      <c r="M61">
        <v>1.4655717379922628E-2</v>
      </c>
      <c r="N61">
        <v>2.918891752826386</v>
      </c>
    </row>
    <row r="62" spans="1:14">
      <c r="A62" s="11">
        <v>660117</v>
      </c>
      <c r="B62" t="s">
        <v>58</v>
      </c>
      <c r="C62" s="11" t="s">
        <v>13</v>
      </c>
      <c r="D62">
        <v>80</v>
      </c>
      <c r="E62" s="27">
        <v>19.015000000000001</v>
      </c>
      <c r="F62">
        <v>9.8699999999999992</v>
      </c>
      <c r="G62" s="19">
        <v>0.51906389692348143</v>
      </c>
      <c r="H62" s="13" t="s">
        <v>75</v>
      </c>
      <c r="I62" s="27">
        <v>18.98</v>
      </c>
      <c r="J62" s="54">
        <v>10.4512</v>
      </c>
      <c r="K62" s="55">
        <v>0.55064278187565863</v>
      </c>
      <c r="L62" s="19">
        <v>0.53485333939957003</v>
      </c>
      <c r="M62">
        <v>2.2329643691994323E-2</v>
      </c>
      <c r="N62">
        <v>4.1749096522537803</v>
      </c>
    </row>
    <row r="63" spans="1:14">
      <c r="A63" s="11">
        <v>660118</v>
      </c>
      <c r="B63" t="s">
        <v>58</v>
      </c>
      <c r="C63" s="11" t="s">
        <v>13</v>
      </c>
      <c r="D63">
        <v>64</v>
      </c>
      <c r="E63" s="27">
        <v>21.792000000000002</v>
      </c>
      <c r="F63">
        <v>15.244999999999999</v>
      </c>
      <c r="G63" s="19">
        <v>0.69956864904552118</v>
      </c>
      <c r="H63" s="13" t="s">
        <v>75</v>
      </c>
      <c r="I63" s="27">
        <v>20.53</v>
      </c>
      <c r="J63" s="54">
        <v>15.087400000000001</v>
      </c>
      <c r="K63" s="55">
        <v>0.73489527520701414</v>
      </c>
      <c r="L63" s="19">
        <v>0.71723196212626772</v>
      </c>
      <c r="M63">
        <v>2.4979696915233766E-2</v>
      </c>
      <c r="N63">
        <v>3.4827919326378436</v>
      </c>
    </row>
    <row r="64" spans="1:14">
      <c r="A64" s="11">
        <v>660119</v>
      </c>
      <c r="B64" t="s">
        <v>58</v>
      </c>
      <c r="C64" s="11" t="s">
        <v>13</v>
      </c>
      <c r="D64">
        <v>131</v>
      </c>
      <c r="E64" s="27">
        <v>17.632999999999999</v>
      </c>
      <c r="F64">
        <v>9.9309999999999992</v>
      </c>
      <c r="G64" s="19">
        <v>0.56320535359836665</v>
      </c>
      <c r="H64" s="13" t="s">
        <v>75</v>
      </c>
      <c r="I64" s="27">
        <v>17.8</v>
      </c>
      <c r="J64" s="54">
        <v>10.7852</v>
      </c>
      <c r="K64" s="55">
        <v>0.6059101123595505</v>
      </c>
      <c r="L64" s="19">
        <v>0.58455773297895863</v>
      </c>
      <c r="M64">
        <v>3.0196824508968725E-2</v>
      </c>
      <c r="N64">
        <v>5.1657557167335719</v>
      </c>
    </row>
    <row r="65" spans="1:14">
      <c r="A65" s="11">
        <v>660120</v>
      </c>
      <c r="B65" t="s">
        <v>58</v>
      </c>
      <c r="C65" s="11" t="s">
        <v>13</v>
      </c>
      <c r="D65">
        <v>114</v>
      </c>
      <c r="E65" s="27">
        <v>19.800999999999998</v>
      </c>
      <c r="F65">
        <v>10.036</v>
      </c>
      <c r="G65" s="19">
        <v>0.5068430887328923</v>
      </c>
      <c r="H65" s="13"/>
      <c r="I65" s="27">
        <v>17.93</v>
      </c>
      <c r="J65" s="54">
        <v>7.8997999999999999</v>
      </c>
      <c r="K65" s="55">
        <v>0.44059118795315116</v>
      </c>
      <c r="L65" s="19">
        <v>0.47371713834302176</v>
      </c>
      <c r="M65">
        <v>4.6847168307853272E-2</v>
      </c>
      <c r="N65">
        <v>9.8892703083777658</v>
      </c>
    </row>
    <row r="66" spans="1:14">
      <c r="A66" s="11">
        <v>660121</v>
      </c>
      <c r="B66" t="s">
        <v>58</v>
      </c>
      <c r="C66" s="11" t="s">
        <v>13</v>
      </c>
      <c r="D66">
        <v>152</v>
      </c>
      <c r="E66" s="27">
        <v>19.777999999999999</v>
      </c>
      <c r="F66">
        <v>10.461</v>
      </c>
      <c r="G66" s="19">
        <v>0.52892102335928814</v>
      </c>
      <c r="H66" s="13" t="s">
        <v>75</v>
      </c>
      <c r="I66" s="27">
        <v>19.93</v>
      </c>
      <c r="J66" s="54">
        <v>11.0726</v>
      </c>
      <c r="K66" s="55">
        <v>0.5555745107877571</v>
      </c>
      <c r="L66" s="19">
        <v>0.54224776707352262</v>
      </c>
      <c r="M66">
        <v>1.8846861702940795E-2</v>
      </c>
      <c r="N66">
        <v>3.4756918972034008</v>
      </c>
    </row>
    <row r="67" spans="1:14">
      <c r="A67" s="11">
        <v>660122</v>
      </c>
      <c r="B67" t="s">
        <v>58</v>
      </c>
      <c r="C67" s="11" t="s">
        <v>13</v>
      </c>
      <c r="D67">
        <v>147</v>
      </c>
      <c r="E67" s="27">
        <v>20.222000000000001</v>
      </c>
      <c r="F67">
        <v>12.053000000000001</v>
      </c>
      <c r="G67" s="19">
        <v>0.59603402235189396</v>
      </c>
      <c r="H67" s="13" t="s">
        <v>75</v>
      </c>
      <c r="I67" s="27">
        <v>20.61</v>
      </c>
      <c r="J67" s="54">
        <v>12.934200000000001</v>
      </c>
      <c r="K67" s="55">
        <v>0.62756914119359541</v>
      </c>
      <c r="L67" s="19">
        <v>0.61180158177274468</v>
      </c>
      <c r="M67">
        <v>2.2298696378490766E-2</v>
      </c>
      <c r="N67">
        <v>3.6447595172733105</v>
      </c>
    </row>
    <row r="68" spans="1:14">
      <c r="A68" s="11">
        <v>660043</v>
      </c>
      <c r="B68" t="s">
        <v>59</v>
      </c>
      <c r="C68" s="11" t="s">
        <v>12</v>
      </c>
      <c r="D68">
        <v>151</v>
      </c>
      <c r="E68" s="27">
        <v>18.538</v>
      </c>
      <c r="F68">
        <v>8.9309999999999992</v>
      </c>
      <c r="G68" s="19">
        <v>0.48176718092566617</v>
      </c>
      <c r="H68" s="13"/>
      <c r="I68" s="27">
        <v>18.649999999999999</v>
      </c>
      <c r="J68" s="54">
        <v>9.3751999999999995</v>
      </c>
      <c r="K68" s="55">
        <v>0.50269168900804295</v>
      </c>
      <c r="L68" s="19">
        <v>0.49222943496685456</v>
      </c>
      <c r="M68">
        <v>1.4795861558041343E-2</v>
      </c>
      <c r="N68">
        <v>3.0058871954777873</v>
      </c>
    </row>
    <row r="69" spans="1:14">
      <c r="A69" s="11">
        <v>660044</v>
      </c>
      <c r="B69" t="s">
        <v>59</v>
      </c>
      <c r="C69" s="11" t="s">
        <v>12</v>
      </c>
      <c r="D69">
        <v>71</v>
      </c>
      <c r="E69" s="27">
        <v>20.155999999999999</v>
      </c>
      <c r="F69">
        <v>11.433999999999999</v>
      </c>
      <c r="G69" s="19">
        <v>0.56727525302639414</v>
      </c>
      <c r="H69" s="13" t="s">
        <v>75</v>
      </c>
      <c r="I69" s="27">
        <v>20.16</v>
      </c>
      <c r="J69" s="54">
        <v>11.759</v>
      </c>
      <c r="K69" s="55">
        <v>0.58328373015873014</v>
      </c>
      <c r="L69" s="19">
        <v>0.57527949159256209</v>
      </c>
      <c r="M69">
        <v>1.1319702736744559E-2</v>
      </c>
      <c r="N69">
        <v>1.9676875157513287</v>
      </c>
    </row>
    <row r="70" spans="1:14">
      <c r="A70" s="11">
        <v>660045</v>
      </c>
      <c r="B70" t="s">
        <v>59</v>
      </c>
      <c r="C70" s="11" t="s">
        <v>12</v>
      </c>
      <c r="D70">
        <v>37</v>
      </c>
      <c r="E70" s="27">
        <v>20.106000000000002</v>
      </c>
      <c r="F70">
        <v>10.339</v>
      </c>
      <c r="G70" s="19">
        <v>0.51422460956928273</v>
      </c>
      <c r="H70" s="13"/>
      <c r="I70" s="27">
        <v>20.100000000000001</v>
      </c>
      <c r="J70" s="54">
        <v>10.4406</v>
      </c>
      <c r="K70" s="55">
        <v>0.5194328358208955</v>
      </c>
      <c r="L70" s="19">
        <v>0.51682872269508917</v>
      </c>
      <c r="M70">
        <v>3.6827721004691828E-3</v>
      </c>
      <c r="N70">
        <v>0.71257109729984747</v>
      </c>
    </row>
    <row r="71" spans="1:14">
      <c r="A71" s="11">
        <v>660046</v>
      </c>
      <c r="B71" t="s">
        <v>59</v>
      </c>
      <c r="C71" s="11" t="s">
        <v>12</v>
      </c>
      <c r="D71">
        <v>13</v>
      </c>
      <c r="E71" s="27">
        <v>18.655000000000001</v>
      </c>
      <c r="F71">
        <v>11.372</v>
      </c>
      <c r="G71" s="19">
        <v>0.60959528276601438</v>
      </c>
      <c r="H71" s="13"/>
      <c r="I71" s="27">
        <v>19.11</v>
      </c>
      <c r="J71" s="54">
        <v>10.570600000000001</v>
      </c>
      <c r="K71" s="55">
        <v>0.55314495028780752</v>
      </c>
      <c r="L71" s="19">
        <v>0.58137011652691095</v>
      </c>
      <c r="M71">
        <v>3.9916412895575272E-2</v>
      </c>
      <c r="N71">
        <v>6.8659209960833243</v>
      </c>
    </row>
    <row r="72" spans="1:14">
      <c r="A72" s="11">
        <v>660047</v>
      </c>
      <c r="B72" t="s">
        <v>59</v>
      </c>
      <c r="C72" s="11" t="s">
        <v>12</v>
      </c>
      <c r="D72">
        <v>140</v>
      </c>
      <c r="E72" s="27">
        <v>19.091999999999999</v>
      </c>
      <c r="F72">
        <v>10.038</v>
      </c>
      <c r="G72" s="19">
        <v>0.52576995600251419</v>
      </c>
      <c r="H72" s="13" t="s">
        <v>75</v>
      </c>
      <c r="I72" s="27">
        <v>19.22</v>
      </c>
      <c r="J72" s="54">
        <v>9.8713999999999995</v>
      </c>
      <c r="K72" s="55">
        <v>0.5136004162330905</v>
      </c>
      <c r="L72" s="19">
        <v>0.51968518611780234</v>
      </c>
      <c r="M72">
        <v>8.6051640948788706E-3</v>
      </c>
      <c r="N72">
        <v>1.6558417143197632</v>
      </c>
    </row>
    <row r="73" spans="1:14">
      <c r="A73" s="11">
        <v>660048</v>
      </c>
      <c r="B73" t="s">
        <v>59</v>
      </c>
      <c r="C73" s="11" t="s">
        <v>12</v>
      </c>
      <c r="D73">
        <v>46</v>
      </c>
      <c r="E73" s="27">
        <v>21.774000000000001</v>
      </c>
      <c r="F73">
        <v>14.917</v>
      </c>
      <c r="G73" s="19">
        <v>0.68508312666482962</v>
      </c>
      <c r="H73" s="13" t="s">
        <v>75</v>
      </c>
      <c r="I73" s="27">
        <v>21.92</v>
      </c>
      <c r="J73" s="54">
        <v>15.384399999999999</v>
      </c>
      <c r="K73" s="55">
        <v>0.70184306569343058</v>
      </c>
      <c r="L73" s="19">
        <v>0.69346309617913016</v>
      </c>
      <c r="M73">
        <v>1.1851066539396814E-2</v>
      </c>
      <c r="N73">
        <v>1.7089685961220256</v>
      </c>
    </row>
    <row r="74" spans="1:14">
      <c r="A74" s="11">
        <v>660049</v>
      </c>
      <c r="B74" t="s">
        <v>59</v>
      </c>
      <c r="C74" s="11" t="s">
        <v>12</v>
      </c>
      <c r="D74">
        <v>119</v>
      </c>
      <c r="E74" s="27">
        <v>23.297000000000001</v>
      </c>
      <c r="F74">
        <v>14.018000000000001</v>
      </c>
      <c r="G74" s="19">
        <v>0.60170837446881575</v>
      </c>
      <c r="H74" s="13"/>
      <c r="I74" s="27">
        <v>20.53</v>
      </c>
      <c r="J74" s="54">
        <v>13.4984</v>
      </c>
      <c r="K74" s="55">
        <v>0.65749634680954694</v>
      </c>
      <c r="L74" s="19">
        <v>0.6296023606391814</v>
      </c>
      <c r="M74">
        <v>3.9448053550778572E-2</v>
      </c>
      <c r="N74">
        <v>6.2655504516740272</v>
      </c>
    </row>
    <row r="75" spans="1:14">
      <c r="A75" s="11">
        <v>660050</v>
      </c>
      <c r="B75" t="s">
        <v>59</v>
      </c>
      <c r="C75" s="11" t="s">
        <v>12</v>
      </c>
      <c r="D75">
        <v>25</v>
      </c>
      <c r="E75" s="27">
        <v>18.163</v>
      </c>
      <c r="F75">
        <v>9.9860000000000007</v>
      </c>
      <c r="G75" s="19">
        <v>0.54979904200847884</v>
      </c>
      <c r="H75" s="13" t="s">
        <v>75</v>
      </c>
      <c r="I75" s="27">
        <v>18.34</v>
      </c>
      <c r="J75" s="54">
        <v>10.173</v>
      </c>
      <c r="K75" s="55">
        <v>0.5546892039258452</v>
      </c>
      <c r="L75" s="19">
        <v>0.55224412296716197</v>
      </c>
      <c r="M75">
        <v>3.4578666528699577E-3</v>
      </c>
      <c r="N75">
        <v>0.62614820313362973</v>
      </c>
    </row>
    <row r="76" spans="1:14">
      <c r="A76" s="11">
        <v>660051</v>
      </c>
      <c r="B76" t="s">
        <v>59</v>
      </c>
      <c r="C76" s="11" t="s">
        <v>12</v>
      </c>
      <c r="D76">
        <v>138</v>
      </c>
      <c r="E76" s="27">
        <v>19.417999999999999</v>
      </c>
      <c r="F76">
        <v>10.625</v>
      </c>
      <c r="G76" s="19">
        <v>0.54717272633638891</v>
      </c>
      <c r="H76" s="13" t="s">
        <v>75</v>
      </c>
      <c r="I76" s="27">
        <v>19.829999999999998</v>
      </c>
      <c r="J76" s="54">
        <v>11.021000000000001</v>
      </c>
      <c r="K76" s="55">
        <v>0.55577407967725678</v>
      </c>
      <c r="L76" s="19">
        <v>0.5514734030068229</v>
      </c>
      <c r="M76">
        <v>6.0820752747092347E-3</v>
      </c>
      <c r="N76">
        <v>1.1028773539299748</v>
      </c>
    </row>
    <row r="77" spans="1:14">
      <c r="A77" s="11">
        <v>660052</v>
      </c>
      <c r="B77" t="s">
        <v>59</v>
      </c>
      <c r="C77" s="11" t="s">
        <v>12</v>
      </c>
      <c r="D77">
        <v>90</v>
      </c>
      <c r="E77" s="27">
        <v>19.734999999999999</v>
      </c>
      <c r="F77">
        <v>11.263999999999999</v>
      </c>
      <c r="G77" s="19">
        <v>0.57076260450975425</v>
      </c>
      <c r="H77" s="13" t="s">
        <v>75</v>
      </c>
      <c r="I77" s="27">
        <v>19.72</v>
      </c>
      <c r="J77" s="54">
        <v>10.653600000000001</v>
      </c>
      <c r="K77" s="55">
        <v>0.54024340770791079</v>
      </c>
      <c r="L77" s="19">
        <v>0.55550300610883252</v>
      </c>
      <c r="M77">
        <v>2.1580331014950299E-2</v>
      </c>
      <c r="N77">
        <v>3.8848270446123099</v>
      </c>
    </row>
    <row r="78" spans="1:14">
      <c r="A78" s="11">
        <v>660123</v>
      </c>
      <c r="B78" t="s">
        <v>59</v>
      </c>
      <c r="C78" s="11" t="s">
        <v>13</v>
      </c>
      <c r="D78">
        <v>167</v>
      </c>
      <c r="E78" s="27">
        <v>19.803000000000001</v>
      </c>
      <c r="F78">
        <v>12.087999999999999</v>
      </c>
      <c r="G78" s="19">
        <v>0.61041256375296671</v>
      </c>
      <c r="H78" s="13" t="s">
        <v>75</v>
      </c>
      <c r="I78" s="27">
        <v>19.89</v>
      </c>
      <c r="J78" s="54">
        <v>12.712999999999999</v>
      </c>
      <c r="K78" s="55">
        <v>0.639165409753645</v>
      </c>
      <c r="L78" s="19">
        <v>0.62478898675330585</v>
      </c>
      <c r="M78">
        <v>2.0331332385492121E-2</v>
      </c>
      <c r="N78">
        <v>3.2541118388054793</v>
      </c>
    </row>
    <row r="79" spans="1:14">
      <c r="A79" s="11">
        <v>660124</v>
      </c>
      <c r="B79" t="s">
        <v>59</v>
      </c>
      <c r="C79" s="11" t="s">
        <v>13</v>
      </c>
      <c r="D79">
        <v>51</v>
      </c>
      <c r="E79" s="27">
        <v>23.428000000000001</v>
      </c>
      <c r="F79">
        <v>15.305</v>
      </c>
      <c r="G79" s="19">
        <v>0.65327812873484714</v>
      </c>
      <c r="H79" s="13" t="s">
        <v>75</v>
      </c>
      <c r="I79" s="27">
        <v>23.38</v>
      </c>
      <c r="J79" s="54">
        <v>16.183399999999999</v>
      </c>
      <c r="K79" s="55">
        <v>0.69218990590248075</v>
      </c>
      <c r="L79" s="19">
        <v>0.672734017318664</v>
      </c>
      <c r="M79">
        <v>2.7514781503253594E-2</v>
      </c>
      <c r="N79">
        <v>4.0899940830880057</v>
      </c>
    </row>
    <row r="80" spans="1:14">
      <c r="A80" s="11">
        <v>660125</v>
      </c>
      <c r="B80" t="s">
        <v>59</v>
      </c>
      <c r="C80" s="11" t="s">
        <v>13</v>
      </c>
      <c r="D80">
        <v>12</v>
      </c>
      <c r="E80" s="27">
        <v>18.966999999999999</v>
      </c>
      <c r="F80">
        <v>10.813000000000001</v>
      </c>
      <c r="G80" s="19">
        <v>0.57009542890283127</v>
      </c>
      <c r="H80" s="13"/>
      <c r="I80" s="27">
        <v>19.13</v>
      </c>
      <c r="J80" s="54">
        <v>10.871600000000001</v>
      </c>
      <c r="K80" s="55">
        <v>0.56830109775222171</v>
      </c>
      <c r="L80" s="19">
        <v>0.56919826332752654</v>
      </c>
      <c r="M80">
        <v>1.2687837242902822E-3</v>
      </c>
      <c r="N80">
        <v>0.22290716715700903</v>
      </c>
    </row>
    <row r="81" spans="1:14">
      <c r="A81" s="11">
        <v>660126</v>
      </c>
      <c r="B81" t="s">
        <v>59</v>
      </c>
      <c r="C81" s="11" t="s">
        <v>13</v>
      </c>
      <c r="D81">
        <v>148</v>
      </c>
      <c r="E81" s="27">
        <v>19.312999999999999</v>
      </c>
      <c r="F81">
        <v>10.641999999999999</v>
      </c>
      <c r="G81" s="19">
        <v>0.55102780510536942</v>
      </c>
      <c r="H81" s="13" t="s">
        <v>75</v>
      </c>
      <c r="I81" s="27">
        <v>19.3</v>
      </c>
      <c r="J81" s="54">
        <v>11.067600000000001</v>
      </c>
      <c r="K81" s="55">
        <v>0.57345077720207249</v>
      </c>
      <c r="L81" s="19">
        <v>0.56223929115372095</v>
      </c>
      <c r="M81">
        <v>1.5855435623935481E-2</v>
      </c>
      <c r="N81">
        <v>2.8200511549806415</v>
      </c>
    </row>
    <row r="82" spans="1:14">
      <c r="A82" s="11">
        <v>660127</v>
      </c>
      <c r="B82" t="s">
        <v>59</v>
      </c>
      <c r="C82" s="11" t="s">
        <v>13</v>
      </c>
      <c r="D82">
        <v>18</v>
      </c>
      <c r="E82" s="27">
        <v>19.814</v>
      </c>
      <c r="F82">
        <v>11.086</v>
      </c>
      <c r="G82" s="19">
        <v>0.55950338144746137</v>
      </c>
      <c r="H82" s="13" t="s">
        <v>76</v>
      </c>
      <c r="I82" s="27">
        <v>19.82</v>
      </c>
      <c r="J82" s="54">
        <v>11.4978</v>
      </c>
      <c r="K82" s="55">
        <v>0.58011099899091823</v>
      </c>
      <c r="L82" s="19">
        <v>0.5698071902191898</v>
      </c>
      <c r="M82">
        <v>1.4571786109077207E-2</v>
      </c>
      <c r="N82">
        <v>2.5573187490792852</v>
      </c>
    </row>
    <row r="83" spans="1:14">
      <c r="A83" s="11">
        <v>660128</v>
      </c>
      <c r="B83" t="s">
        <v>59</v>
      </c>
      <c r="C83" s="11" t="s">
        <v>13</v>
      </c>
      <c r="D83">
        <v>106</v>
      </c>
      <c r="E83" s="27">
        <v>18.141999999999999</v>
      </c>
      <c r="F83">
        <v>8.5030000000000001</v>
      </c>
      <c r="G83" s="19">
        <v>0.4686914342409878</v>
      </c>
      <c r="H83" s="13"/>
      <c r="I83" s="27">
        <v>18.260000000000002</v>
      </c>
      <c r="J83" s="54">
        <v>8.7149999999999999</v>
      </c>
      <c r="K83" s="55">
        <v>0.47727272727272724</v>
      </c>
      <c r="L83" s="19">
        <v>0.47298208075685755</v>
      </c>
      <c r="M83">
        <v>6.0678904940918215E-3</v>
      </c>
      <c r="N83">
        <v>1.2829007146279392</v>
      </c>
    </row>
    <row r="84" spans="1:14">
      <c r="A84" s="11">
        <v>660129</v>
      </c>
      <c r="B84" t="s">
        <v>59</v>
      </c>
      <c r="C84" s="11" t="s">
        <v>13</v>
      </c>
      <c r="D84">
        <v>115</v>
      </c>
      <c r="E84" s="27">
        <v>20.323</v>
      </c>
      <c r="F84">
        <v>10.057</v>
      </c>
      <c r="G84" s="19">
        <v>0.49485804261181915</v>
      </c>
      <c r="H84" s="13" t="s">
        <v>75</v>
      </c>
      <c r="I84" s="27">
        <v>19.7</v>
      </c>
      <c r="J84" s="54">
        <v>9.6562000000000001</v>
      </c>
      <c r="K84" s="55">
        <v>0.49016243654822339</v>
      </c>
      <c r="L84" s="19">
        <v>0.49251023958002127</v>
      </c>
      <c r="M84">
        <v>3.320294889349232E-3</v>
      </c>
      <c r="N84">
        <v>0.67415753471045603</v>
      </c>
    </row>
    <row r="85" spans="1:14">
      <c r="A85" s="11">
        <v>660130</v>
      </c>
      <c r="B85" t="s">
        <v>59</v>
      </c>
      <c r="C85" s="11" t="s">
        <v>13</v>
      </c>
      <c r="D85">
        <v>128</v>
      </c>
      <c r="E85" s="27">
        <v>19.11</v>
      </c>
      <c r="F85">
        <v>10.446999999999999</v>
      </c>
      <c r="G85" s="19">
        <v>0.54667713239141813</v>
      </c>
      <c r="H85" s="13"/>
      <c r="I85" s="27">
        <v>19.21</v>
      </c>
      <c r="J85" s="54">
        <v>11.537000000000001</v>
      </c>
      <c r="K85" s="55">
        <v>0.60057261842790211</v>
      </c>
      <c r="L85" s="19">
        <v>0.57362487540966012</v>
      </c>
      <c r="M85">
        <v>3.8109863651742702E-2</v>
      </c>
      <c r="N85">
        <v>6.6436909006998963</v>
      </c>
    </row>
    <row r="86" spans="1:14">
      <c r="A86" s="11">
        <v>660131</v>
      </c>
      <c r="B86" t="s">
        <v>59</v>
      </c>
      <c r="C86" s="11" t="s">
        <v>13</v>
      </c>
      <c r="D86">
        <v>44</v>
      </c>
      <c r="E86" s="27">
        <v>18.606000000000002</v>
      </c>
      <c r="F86">
        <v>8.8620000000000001</v>
      </c>
      <c r="G86" s="19">
        <v>0.47629796839729116</v>
      </c>
      <c r="H86" s="13"/>
      <c r="I86" s="27">
        <v>19.14</v>
      </c>
      <c r="J86" s="54">
        <v>8.2710000000000008</v>
      </c>
      <c r="K86" s="55">
        <v>0.43213166144200632</v>
      </c>
      <c r="L86" s="19">
        <v>0.45421481491964877</v>
      </c>
      <c r="M86">
        <v>3.1230295148048488E-2</v>
      </c>
      <c r="N86">
        <v>6.87566634161265</v>
      </c>
    </row>
    <row r="87" spans="1:14">
      <c r="A87" s="11">
        <v>660132</v>
      </c>
      <c r="B87" t="s">
        <v>59</v>
      </c>
      <c r="C87" s="11" t="s">
        <v>13</v>
      </c>
      <c r="D87">
        <v>81</v>
      </c>
      <c r="E87" s="27">
        <v>19.106000000000002</v>
      </c>
      <c r="F87">
        <v>9.7270000000000003</v>
      </c>
      <c r="G87" s="19">
        <v>0.50910708677902228</v>
      </c>
      <c r="H87" s="13" t="s">
        <v>75</v>
      </c>
      <c r="I87" s="27">
        <v>19.149999999999999</v>
      </c>
      <c r="J87" s="54">
        <v>9.7905999999999995</v>
      </c>
      <c r="K87" s="55">
        <v>0.51125848563968668</v>
      </c>
      <c r="L87" s="19">
        <v>0.51018278620935442</v>
      </c>
      <c r="M87">
        <v>1.5212687234128094E-3</v>
      </c>
      <c r="N87">
        <v>0.29818111557933941</v>
      </c>
    </row>
    <row r="88" spans="1:14">
      <c r="A88" s="11">
        <v>660053</v>
      </c>
      <c r="B88" t="s">
        <v>60</v>
      </c>
      <c r="C88" s="11" t="s">
        <v>12</v>
      </c>
      <c r="D88">
        <v>156</v>
      </c>
      <c r="E88" s="27">
        <v>17.815999999999999</v>
      </c>
      <c r="F88">
        <v>9.5129999999999999</v>
      </c>
      <c r="G88" s="19">
        <v>0.53395823978446344</v>
      </c>
      <c r="H88" s="13" t="s">
        <v>75</v>
      </c>
      <c r="I88" s="27">
        <v>17.850000000000001</v>
      </c>
      <c r="J88" s="54">
        <v>9.9616000000000007</v>
      </c>
      <c r="K88" s="55">
        <v>0.55807282913165268</v>
      </c>
      <c r="L88" s="19">
        <v>0.54601553445805806</v>
      </c>
      <c r="M88">
        <v>1.7051589652926392E-2</v>
      </c>
      <c r="N88">
        <v>3.1229129167269511</v>
      </c>
    </row>
    <row r="89" spans="1:14">
      <c r="A89" s="11">
        <v>660054</v>
      </c>
      <c r="B89" t="s">
        <v>60</v>
      </c>
      <c r="C89" s="11" t="s">
        <v>12</v>
      </c>
      <c r="D89">
        <v>100</v>
      </c>
      <c r="E89" s="27">
        <v>18.175999999999998</v>
      </c>
      <c r="F89">
        <v>11.271000000000001</v>
      </c>
      <c r="G89" s="19">
        <v>0.62010343309859162</v>
      </c>
      <c r="H89" s="13" t="s">
        <v>75</v>
      </c>
      <c r="I89" s="27">
        <v>19.72</v>
      </c>
      <c r="J89" s="54">
        <v>11.668799999999999</v>
      </c>
      <c r="K89" s="55">
        <v>0.59172413793103451</v>
      </c>
      <c r="L89" s="19">
        <v>0.60591378551481312</v>
      </c>
      <c r="M89">
        <v>2.0067192058274248E-2</v>
      </c>
      <c r="N89">
        <v>3.3118890076455694</v>
      </c>
    </row>
    <row r="90" spans="1:14">
      <c r="A90" s="11">
        <v>660055</v>
      </c>
      <c r="B90" t="s">
        <v>60</v>
      </c>
      <c r="C90" s="11" t="s">
        <v>12</v>
      </c>
      <c r="D90">
        <v>53</v>
      </c>
      <c r="E90" s="27">
        <v>18.417000000000002</v>
      </c>
      <c r="F90">
        <v>10.385</v>
      </c>
      <c r="G90" s="19">
        <v>0.56388119672042125</v>
      </c>
      <c r="H90" s="13"/>
      <c r="I90" s="27">
        <v>18.53</v>
      </c>
      <c r="J90" s="54">
        <v>11.5534</v>
      </c>
      <c r="K90" s="55">
        <v>0.62349703184025895</v>
      </c>
      <c r="L90" s="19">
        <v>0.5936891142803401</v>
      </c>
      <c r="M90">
        <v>4.2154761279336372E-2</v>
      </c>
      <c r="N90">
        <v>7.1004773820782709</v>
      </c>
    </row>
    <row r="91" spans="1:14">
      <c r="A91" s="56">
        <v>660056</v>
      </c>
      <c r="B91" s="57" t="s">
        <v>60</v>
      </c>
      <c r="C91" s="56" t="s">
        <v>12</v>
      </c>
      <c r="D91" s="57">
        <v>94</v>
      </c>
      <c r="E91" s="58"/>
      <c r="F91" s="57"/>
      <c r="G91" s="59"/>
      <c r="H91" s="60" t="s">
        <v>61</v>
      </c>
      <c r="I91" s="58"/>
      <c r="J91" s="61"/>
      <c r="K91" s="62"/>
      <c r="L91" s="59"/>
      <c r="M91" s="57"/>
      <c r="N91" s="57"/>
    </row>
    <row r="92" spans="1:14">
      <c r="A92" s="11">
        <v>660057</v>
      </c>
      <c r="B92" t="s">
        <v>60</v>
      </c>
      <c r="C92" s="11" t="s">
        <v>12</v>
      </c>
      <c r="D92">
        <v>92</v>
      </c>
      <c r="E92" s="27">
        <v>19.937999999999999</v>
      </c>
      <c r="F92">
        <v>11.000999999999999</v>
      </c>
      <c r="G92" s="19">
        <v>0.55176045741799584</v>
      </c>
      <c r="H92" s="13" t="s">
        <v>75</v>
      </c>
      <c r="I92" s="27">
        <v>20.170000000000002</v>
      </c>
      <c r="J92" s="54">
        <v>10.9824</v>
      </c>
      <c r="K92" s="55">
        <v>0.54449181953396131</v>
      </c>
      <c r="L92" s="19">
        <v>0.54812613847597857</v>
      </c>
      <c r="M92">
        <v>5.1397031377902573E-3</v>
      </c>
      <c r="N92">
        <v>0.93768619611551385</v>
      </c>
    </row>
    <row r="93" spans="1:14">
      <c r="A93" s="11">
        <v>660058</v>
      </c>
      <c r="B93" t="s">
        <v>60</v>
      </c>
      <c r="C93" s="11" t="s">
        <v>12</v>
      </c>
      <c r="D93">
        <v>154</v>
      </c>
      <c r="E93" s="27">
        <v>21.696000000000002</v>
      </c>
      <c r="F93">
        <v>14.243</v>
      </c>
      <c r="G93" s="19">
        <v>0.65648045722713866</v>
      </c>
      <c r="H93" s="13" t="s">
        <v>75</v>
      </c>
      <c r="I93" s="27">
        <v>22.29</v>
      </c>
      <c r="J93" s="54">
        <v>14.288</v>
      </c>
      <c r="K93" s="55">
        <v>0.64100493494840738</v>
      </c>
      <c r="L93" s="19">
        <v>0.64874269608777302</v>
      </c>
      <c r="M93">
        <v>1.094284674569438E-2</v>
      </c>
      <c r="N93">
        <v>1.6867776410717146</v>
      </c>
    </row>
    <row r="94" spans="1:14">
      <c r="A94" s="11">
        <v>660059</v>
      </c>
      <c r="B94" t="s">
        <v>60</v>
      </c>
      <c r="C94" s="11" t="s">
        <v>12</v>
      </c>
      <c r="D94">
        <v>133</v>
      </c>
      <c r="E94" s="27">
        <v>19.983000000000001</v>
      </c>
      <c r="F94">
        <v>10.843</v>
      </c>
      <c r="G94" s="19">
        <v>0.54261121953660607</v>
      </c>
      <c r="H94" s="13" t="s">
        <v>75</v>
      </c>
      <c r="I94" s="27">
        <v>20.29</v>
      </c>
      <c r="J94" s="54">
        <v>10.8874</v>
      </c>
      <c r="K94" s="55">
        <v>0.53658945293247906</v>
      </c>
      <c r="L94" s="19">
        <v>0.53960033623454251</v>
      </c>
      <c r="M94">
        <v>4.2580320005008972E-3</v>
      </c>
      <c r="N94">
        <v>0.78910847799214534</v>
      </c>
    </row>
    <row r="95" spans="1:14">
      <c r="A95" s="11">
        <v>660060</v>
      </c>
      <c r="B95" t="s">
        <v>60</v>
      </c>
      <c r="C95" s="11" t="s">
        <v>12</v>
      </c>
      <c r="D95">
        <v>76</v>
      </c>
      <c r="E95" s="27">
        <v>20.827000000000002</v>
      </c>
      <c r="F95">
        <v>10.077</v>
      </c>
      <c r="G95" s="19">
        <v>0.48384308829884282</v>
      </c>
      <c r="H95" s="13" t="s">
        <v>75</v>
      </c>
      <c r="I95" s="27">
        <v>20.7</v>
      </c>
      <c r="J95" s="54">
        <v>10.7432</v>
      </c>
      <c r="K95" s="55">
        <v>0.51899516908212562</v>
      </c>
      <c r="L95" s="19">
        <v>0.50141912869048422</v>
      </c>
      <c r="M95">
        <v>2.4856274694676595E-2</v>
      </c>
      <c r="N95">
        <v>4.9571851715333866</v>
      </c>
    </row>
    <row r="96" spans="1:14">
      <c r="A96" s="11">
        <v>660061</v>
      </c>
      <c r="B96" t="s">
        <v>60</v>
      </c>
      <c r="C96" s="11" t="s">
        <v>12</v>
      </c>
      <c r="D96">
        <v>39</v>
      </c>
      <c r="E96" s="27">
        <v>19.536000000000001</v>
      </c>
      <c r="F96">
        <v>11.27</v>
      </c>
      <c r="G96" s="19">
        <v>0.57688370188370186</v>
      </c>
      <c r="H96" s="13"/>
      <c r="I96" s="27">
        <v>19.489999999999998</v>
      </c>
      <c r="J96" s="54">
        <v>12.3024</v>
      </c>
      <c r="K96" s="55">
        <v>0.63121600820933821</v>
      </c>
      <c r="L96" s="19">
        <v>0.60404985504652009</v>
      </c>
      <c r="M96">
        <v>3.8418742240362215E-2</v>
      </c>
      <c r="N96">
        <v>6.3601939342247586</v>
      </c>
    </row>
    <row r="97" spans="1:14">
      <c r="A97" s="11">
        <v>660062</v>
      </c>
      <c r="B97" t="s">
        <v>60</v>
      </c>
      <c r="C97" s="11" t="s">
        <v>12</v>
      </c>
      <c r="D97">
        <v>145</v>
      </c>
      <c r="E97" s="27">
        <v>19.119</v>
      </c>
      <c r="F97">
        <v>10.438000000000001</v>
      </c>
      <c r="G97" s="19">
        <v>0.54594905591296616</v>
      </c>
      <c r="H97" s="13" t="s">
        <v>75</v>
      </c>
      <c r="I97" s="27">
        <v>19.190000000000001</v>
      </c>
      <c r="J97" s="54">
        <v>11.2135</v>
      </c>
      <c r="K97" s="55">
        <v>0.58434080250130271</v>
      </c>
      <c r="L97" s="19">
        <v>0.56514492920713444</v>
      </c>
      <c r="M97">
        <v>2.7147064354208276E-2</v>
      </c>
      <c r="N97">
        <v>4.8035579815418377</v>
      </c>
    </row>
    <row r="98" spans="1:14">
      <c r="A98" s="11">
        <v>660133</v>
      </c>
      <c r="B98" t="s">
        <v>60</v>
      </c>
      <c r="C98" s="11" t="s">
        <v>13</v>
      </c>
      <c r="D98">
        <v>67</v>
      </c>
      <c r="E98" s="27">
        <v>18.425999999999998</v>
      </c>
      <c r="F98">
        <v>9.4250000000000007</v>
      </c>
      <c r="G98" s="19">
        <v>0.51150548138499952</v>
      </c>
      <c r="H98" s="13" t="s">
        <v>75</v>
      </c>
      <c r="I98" s="27">
        <v>21.1</v>
      </c>
      <c r="J98" s="54">
        <v>9.8379999999999992</v>
      </c>
      <c r="K98" s="55">
        <v>0.46625592417061607</v>
      </c>
      <c r="L98" s="19">
        <v>0.48888070277780782</v>
      </c>
      <c r="M98">
        <v>3.1996268751979202E-2</v>
      </c>
      <c r="N98">
        <v>6.5448009238608131</v>
      </c>
    </row>
    <row r="99" spans="1:14">
      <c r="A99" s="11">
        <v>660134</v>
      </c>
      <c r="B99" t="s">
        <v>60</v>
      </c>
      <c r="C99" s="11" t="s">
        <v>13</v>
      </c>
      <c r="D99">
        <v>153</v>
      </c>
      <c r="E99" s="27">
        <v>22.73</v>
      </c>
      <c r="F99">
        <v>15.071</v>
      </c>
      <c r="G99" s="19">
        <v>0.6630444346678398</v>
      </c>
      <c r="H99" s="13"/>
      <c r="I99" s="27">
        <v>22.81</v>
      </c>
      <c r="J99" s="54">
        <v>15.260400000000001</v>
      </c>
      <c r="K99" s="55">
        <v>0.66902235861464276</v>
      </c>
      <c r="L99" s="19">
        <v>0.66603339664124128</v>
      </c>
      <c r="M99">
        <v>4.2270305602018273E-3</v>
      </c>
      <c r="N99">
        <v>0.63465744833794213</v>
      </c>
    </row>
    <row r="100" spans="1:14">
      <c r="A100" s="11">
        <v>660135</v>
      </c>
      <c r="B100" t="s">
        <v>60</v>
      </c>
      <c r="C100" s="11" t="s">
        <v>13</v>
      </c>
      <c r="D100">
        <v>69</v>
      </c>
      <c r="E100" s="27">
        <v>20.651</v>
      </c>
      <c r="F100">
        <v>12.566000000000001</v>
      </c>
      <c r="G100" s="19">
        <v>0.60849353542201345</v>
      </c>
      <c r="H100" s="13"/>
      <c r="I100" s="27">
        <v>18.82</v>
      </c>
      <c r="J100" s="54">
        <v>13.382999999999999</v>
      </c>
      <c r="K100" s="55">
        <v>0.71110520722635484</v>
      </c>
      <c r="L100" s="19">
        <v>0.65979937132418409</v>
      </c>
      <c r="M100">
        <v>7.2557408961738248E-2</v>
      </c>
      <c r="N100">
        <v>10.99688967816371</v>
      </c>
    </row>
    <row r="101" spans="1:14">
      <c r="A101" s="11">
        <v>660136</v>
      </c>
      <c r="B101" t="s">
        <v>60</v>
      </c>
      <c r="C101" s="11" t="s">
        <v>13</v>
      </c>
      <c r="D101">
        <v>116</v>
      </c>
      <c r="E101" s="27">
        <v>19.661000000000001</v>
      </c>
      <c r="F101">
        <v>10.712999999999999</v>
      </c>
      <c r="G101" s="19">
        <v>0.54488581455673657</v>
      </c>
      <c r="H101" s="13" t="s">
        <v>75</v>
      </c>
      <c r="I101" s="27">
        <v>20.25</v>
      </c>
      <c r="J101" s="54">
        <v>11.747999999999999</v>
      </c>
      <c r="K101" s="55">
        <v>0.58014814814814808</v>
      </c>
      <c r="L101" s="19">
        <v>0.56251698135244232</v>
      </c>
      <c r="M101">
        <v>2.4934235202949264E-2</v>
      </c>
      <c r="N101">
        <v>4.4326191083157429</v>
      </c>
    </row>
    <row r="102" spans="1:14">
      <c r="A102" s="11">
        <v>660137</v>
      </c>
      <c r="B102" t="s">
        <v>60</v>
      </c>
      <c r="C102" s="11" t="s">
        <v>13</v>
      </c>
      <c r="D102">
        <v>29</v>
      </c>
      <c r="E102" s="27">
        <v>17.265999999999998</v>
      </c>
      <c r="F102">
        <v>7.8440000000000003</v>
      </c>
      <c r="G102" s="19">
        <v>0.45430325495192869</v>
      </c>
      <c r="H102" s="13" t="s">
        <v>75</v>
      </c>
      <c r="I102" s="27">
        <v>17.399999999999999</v>
      </c>
      <c r="J102" s="54">
        <v>8.8577999999999992</v>
      </c>
      <c r="K102" s="55">
        <v>0.50906896551724135</v>
      </c>
      <c r="L102" s="19">
        <v>0.48168611023458502</v>
      </c>
      <c r="M102">
        <v>3.8725205317232329E-2</v>
      </c>
      <c r="N102">
        <v>8.03951048087578</v>
      </c>
    </row>
    <row r="103" spans="1:14">
      <c r="A103" s="11">
        <v>660138</v>
      </c>
      <c r="B103" t="s">
        <v>60</v>
      </c>
      <c r="C103" s="11" t="s">
        <v>13</v>
      </c>
      <c r="D103">
        <v>72</v>
      </c>
      <c r="E103" s="27">
        <v>19.175999999999998</v>
      </c>
      <c r="F103">
        <v>9.1880000000000006</v>
      </c>
      <c r="G103" s="19">
        <v>0.47914059240717571</v>
      </c>
      <c r="H103" s="13"/>
      <c r="I103" s="27">
        <v>20.39</v>
      </c>
      <c r="J103" s="54">
        <v>9.3360000000000003</v>
      </c>
      <c r="K103" s="55">
        <v>0.4578715056400196</v>
      </c>
      <c r="L103" s="19">
        <v>0.46850604902359766</v>
      </c>
      <c r="M103">
        <v>1.5039515482701148E-2</v>
      </c>
      <c r="N103">
        <v>3.2101005982835535</v>
      </c>
    </row>
    <row r="104" spans="1:14">
      <c r="A104" s="11">
        <v>660139</v>
      </c>
      <c r="B104" t="s">
        <v>60</v>
      </c>
      <c r="C104" s="11" t="s">
        <v>13</v>
      </c>
      <c r="D104">
        <v>88</v>
      </c>
      <c r="E104" s="27">
        <v>19.718</v>
      </c>
      <c r="F104">
        <v>12.557</v>
      </c>
      <c r="G104" s="19">
        <v>0.63682929303174762</v>
      </c>
      <c r="H104" s="13" t="s">
        <v>75</v>
      </c>
      <c r="I104" s="27">
        <v>19.72</v>
      </c>
      <c r="J104" s="54">
        <v>13.2956</v>
      </c>
      <c r="K104" s="55">
        <v>0.67421906693711975</v>
      </c>
      <c r="L104" s="19">
        <v>0.65552417998443369</v>
      </c>
      <c r="M104">
        <v>2.6438562675520451E-2</v>
      </c>
      <c r="N104">
        <v>4.0331941189641958</v>
      </c>
    </row>
    <row r="105" spans="1:14">
      <c r="A105" s="11">
        <v>660140</v>
      </c>
      <c r="B105" t="s">
        <v>60</v>
      </c>
      <c r="C105" s="11" t="s">
        <v>13</v>
      </c>
      <c r="D105">
        <v>91</v>
      </c>
      <c r="E105" s="27">
        <v>19.856999999999999</v>
      </c>
      <c r="F105">
        <v>11.555999999999999</v>
      </c>
      <c r="G105" s="19">
        <v>0.58196102130231153</v>
      </c>
      <c r="H105" s="13" t="s">
        <v>75</v>
      </c>
      <c r="I105" s="27">
        <v>19.95</v>
      </c>
      <c r="J105" s="54">
        <v>11.1656</v>
      </c>
      <c r="K105" s="55">
        <v>0.55967919799498744</v>
      </c>
      <c r="L105" s="19">
        <v>0.57082010964864949</v>
      </c>
      <c r="M105">
        <v>1.5755628357809328E-2</v>
      </c>
      <c r="N105">
        <v>2.7601740183097636</v>
      </c>
    </row>
    <row r="106" spans="1:14">
      <c r="A106" s="11">
        <v>660141</v>
      </c>
      <c r="B106" t="s">
        <v>60</v>
      </c>
      <c r="C106" s="11" t="s">
        <v>13</v>
      </c>
      <c r="D106">
        <v>33</v>
      </c>
      <c r="E106" s="27">
        <v>21.1</v>
      </c>
      <c r="F106">
        <v>12.657999999999999</v>
      </c>
      <c r="G106" s="19">
        <v>0.59990521327014212</v>
      </c>
      <c r="H106" s="13" t="s">
        <v>75</v>
      </c>
      <c r="I106" s="27">
        <v>21.15</v>
      </c>
      <c r="J106" s="54">
        <v>12.944599999999999</v>
      </c>
      <c r="K106" s="55">
        <v>0.61203782505910165</v>
      </c>
      <c r="L106" s="19">
        <v>0.60597151916462189</v>
      </c>
      <c r="M106">
        <v>8.5790520694771291E-3</v>
      </c>
      <c r="N106">
        <v>1.4157516975886935</v>
      </c>
    </row>
    <row r="107" spans="1:14">
      <c r="A107" s="11">
        <v>660142</v>
      </c>
      <c r="B107" t="s">
        <v>60</v>
      </c>
      <c r="C107" s="11" t="s">
        <v>13</v>
      </c>
      <c r="D107">
        <v>30</v>
      </c>
      <c r="E107" s="27">
        <v>19.117000000000001</v>
      </c>
      <c r="F107">
        <v>10.31</v>
      </c>
      <c r="G107" s="19">
        <v>0.53931056128053567</v>
      </c>
      <c r="H107" s="13" t="s">
        <v>75</v>
      </c>
      <c r="I107" s="27">
        <v>19.18</v>
      </c>
      <c r="J107" s="54">
        <v>11.619400000000001</v>
      </c>
      <c r="K107" s="55">
        <v>0.60580813347236706</v>
      </c>
      <c r="L107" s="19">
        <v>0.57255934737645142</v>
      </c>
      <c r="M107">
        <v>4.7020884229285964E-2</v>
      </c>
      <c r="N107">
        <v>8.2124035603893919</v>
      </c>
    </row>
    <row r="108" spans="1:14">
      <c r="A108" s="11">
        <v>660063</v>
      </c>
      <c r="B108" t="s">
        <v>62</v>
      </c>
      <c r="C108" s="11" t="s">
        <v>12</v>
      </c>
      <c r="D108">
        <v>165</v>
      </c>
      <c r="E108" s="27">
        <v>18.997</v>
      </c>
      <c r="F108">
        <v>8.702</v>
      </c>
      <c r="G108" s="19">
        <v>0.45807232720955943</v>
      </c>
      <c r="H108" s="13" t="s">
        <v>75</v>
      </c>
      <c r="I108" s="27">
        <v>19.149999999999999</v>
      </c>
      <c r="J108" s="54">
        <v>9.6085999999999991</v>
      </c>
      <c r="K108" s="55">
        <v>0.50175456919060046</v>
      </c>
      <c r="L108" s="19">
        <v>0.47991344820007997</v>
      </c>
      <c r="M108">
        <v>3.0888009522225805E-2</v>
      </c>
      <c r="N108">
        <v>6.4361625284874977</v>
      </c>
    </row>
    <row r="109" spans="1:14">
      <c r="A109" s="11">
        <v>660064</v>
      </c>
      <c r="B109" t="s">
        <v>62</v>
      </c>
      <c r="C109" s="11" t="s">
        <v>12</v>
      </c>
      <c r="D109">
        <v>26</v>
      </c>
      <c r="E109" s="27">
        <v>17.991</v>
      </c>
      <c r="F109">
        <v>10.210000000000001</v>
      </c>
      <c r="G109" s="19">
        <v>0.56750597520982715</v>
      </c>
      <c r="H109" s="13" t="s">
        <v>75</v>
      </c>
      <c r="I109" s="27">
        <v>18.059999999999999</v>
      </c>
      <c r="J109" s="54">
        <v>11.190799999999999</v>
      </c>
      <c r="K109" s="55">
        <v>0.61964562569213733</v>
      </c>
      <c r="L109" s="19">
        <v>0.59357580045098224</v>
      </c>
      <c r="M109">
        <v>3.6868300424737967E-2</v>
      </c>
      <c r="N109">
        <v>6.2112202681993551</v>
      </c>
    </row>
    <row r="110" spans="1:14">
      <c r="A110" s="11">
        <v>660065</v>
      </c>
      <c r="B110" t="s">
        <v>62</v>
      </c>
      <c r="C110" s="11" t="s">
        <v>12</v>
      </c>
      <c r="D110">
        <v>163</v>
      </c>
      <c r="E110" s="27">
        <v>19.867999999999999</v>
      </c>
      <c r="F110">
        <v>9.83</v>
      </c>
      <c r="G110" s="19">
        <v>0.49476545198308841</v>
      </c>
      <c r="H110" s="13" t="s">
        <v>75</v>
      </c>
      <c r="I110" s="27">
        <v>20.059999999999999</v>
      </c>
      <c r="J110" s="54">
        <v>10.363</v>
      </c>
      <c r="K110" s="55">
        <v>0.51660019940179458</v>
      </c>
      <c r="L110" s="19">
        <v>0.5056828256924415</v>
      </c>
      <c r="M110">
        <v>1.5439497965262595E-2</v>
      </c>
      <c r="N110">
        <v>3.0531980088746313</v>
      </c>
    </row>
    <row r="111" spans="1:14">
      <c r="A111" s="11">
        <v>660066</v>
      </c>
      <c r="B111" t="s">
        <v>62</v>
      </c>
      <c r="C111" s="11" t="s">
        <v>12</v>
      </c>
      <c r="D111">
        <v>43</v>
      </c>
      <c r="E111" s="27">
        <v>20.89</v>
      </c>
      <c r="F111">
        <v>13.018000000000001</v>
      </c>
      <c r="G111" s="19">
        <v>0.62316898037338442</v>
      </c>
      <c r="H111" s="13" t="s">
        <v>75</v>
      </c>
      <c r="I111" s="27">
        <v>20.91</v>
      </c>
      <c r="J111" s="54">
        <v>14.412599999999999</v>
      </c>
      <c r="K111" s="55">
        <v>0.68926829268292678</v>
      </c>
      <c r="L111" s="19">
        <v>0.6562186365281556</v>
      </c>
      <c r="M111">
        <v>4.6739271965844834E-2</v>
      </c>
      <c r="N111">
        <v>7.1225151746874298</v>
      </c>
    </row>
    <row r="112" spans="1:14">
      <c r="A112" s="11">
        <v>660067</v>
      </c>
      <c r="B112" t="s">
        <v>62</v>
      </c>
      <c r="C112" s="11" t="s">
        <v>12</v>
      </c>
      <c r="D112">
        <v>41</v>
      </c>
      <c r="E112" s="27">
        <v>16.456</v>
      </c>
      <c r="F112">
        <v>7.9329999999999998</v>
      </c>
      <c r="G112" s="19">
        <v>0.48207340787554692</v>
      </c>
      <c r="H112" s="13"/>
      <c r="I112" s="27">
        <v>16.649999999999999</v>
      </c>
      <c r="J112" s="54">
        <v>9.1940000000000008</v>
      </c>
      <c r="K112" s="55">
        <v>0.55219219219219229</v>
      </c>
      <c r="L112" s="19">
        <v>0.51713280003386963</v>
      </c>
      <c r="M112">
        <v>4.9581467878856873E-2</v>
      </c>
      <c r="N112">
        <v>9.5877631191851549</v>
      </c>
    </row>
    <row r="113" spans="1:14">
      <c r="A113" s="11">
        <v>660068</v>
      </c>
      <c r="B113" t="s">
        <v>62</v>
      </c>
      <c r="C113" s="11" t="s">
        <v>12</v>
      </c>
      <c r="D113">
        <v>129</v>
      </c>
      <c r="E113" s="27">
        <v>18.428000000000001</v>
      </c>
      <c r="F113">
        <v>10.172000000000001</v>
      </c>
      <c r="G113" s="19">
        <v>0.55198610809637505</v>
      </c>
      <c r="H113" s="13" t="s">
        <v>75</v>
      </c>
      <c r="I113" s="27">
        <v>18.45</v>
      </c>
      <c r="J113" s="54">
        <v>11.0342</v>
      </c>
      <c r="K113" s="55">
        <v>0.59805962059620599</v>
      </c>
      <c r="L113" s="19">
        <v>0.57502286434629046</v>
      </c>
      <c r="M113">
        <v>3.2578893121713616E-2</v>
      </c>
      <c r="N113">
        <v>5.6656691658253688</v>
      </c>
    </row>
    <row r="114" spans="1:14">
      <c r="A114" s="11">
        <v>660069</v>
      </c>
      <c r="B114" t="s">
        <v>62</v>
      </c>
      <c r="C114" s="11" t="s">
        <v>12</v>
      </c>
      <c r="D114">
        <v>57</v>
      </c>
      <c r="E114" s="27">
        <v>19.027999999999999</v>
      </c>
      <c r="F114">
        <v>7.7530000000000001</v>
      </c>
      <c r="G114" s="19">
        <v>0.40745217574101328</v>
      </c>
      <c r="H114" s="13" t="s">
        <v>75</v>
      </c>
      <c r="I114" s="27">
        <v>18.98</v>
      </c>
      <c r="J114" s="54">
        <v>8.4811999999999994</v>
      </c>
      <c r="K114" s="55">
        <v>0.44684931506849312</v>
      </c>
      <c r="L114" s="19">
        <v>0.42715074540475317</v>
      </c>
      <c r="M114">
        <v>2.7857984377812218E-2</v>
      </c>
      <c r="N114">
        <v>6.5218157003132387</v>
      </c>
    </row>
    <row r="115" spans="1:14">
      <c r="A115" s="11">
        <v>660070</v>
      </c>
      <c r="B115" t="s">
        <v>62</v>
      </c>
      <c r="C115" s="11" t="s">
        <v>12</v>
      </c>
      <c r="D115">
        <v>34</v>
      </c>
      <c r="E115" s="27">
        <v>19.384</v>
      </c>
      <c r="F115">
        <v>9.7848000000000006</v>
      </c>
      <c r="G115" s="19">
        <v>0.50478745356995458</v>
      </c>
      <c r="H115" s="13" t="s">
        <v>75</v>
      </c>
      <c r="I115" s="27">
        <v>19.5</v>
      </c>
      <c r="J115" s="54">
        <v>10.4216</v>
      </c>
      <c r="K115" s="55">
        <v>0.53444102564102558</v>
      </c>
      <c r="L115" s="19">
        <v>0.51961423960549014</v>
      </c>
      <c r="M115">
        <v>2.0968241897858318E-2</v>
      </c>
      <c r="N115">
        <v>4.0353478214488812</v>
      </c>
    </row>
    <row r="116" spans="1:14">
      <c r="A116" s="11">
        <v>660071</v>
      </c>
      <c r="B116" t="s">
        <v>62</v>
      </c>
      <c r="C116" s="11" t="s">
        <v>12</v>
      </c>
      <c r="D116">
        <v>31</v>
      </c>
      <c r="E116" s="27">
        <v>19.922999999999998</v>
      </c>
      <c r="F116">
        <v>11.243</v>
      </c>
      <c r="G116" s="19">
        <v>0.56432264217236372</v>
      </c>
      <c r="H116" s="13" t="s">
        <v>75</v>
      </c>
      <c r="I116" s="27">
        <v>19.940000000000001</v>
      </c>
      <c r="J116" s="54">
        <v>12.2188</v>
      </c>
      <c r="K116" s="55">
        <v>0.612778335005015</v>
      </c>
      <c r="L116" s="19">
        <v>0.58855048858868941</v>
      </c>
      <c r="M116">
        <v>3.4263348989060104E-2</v>
      </c>
      <c r="N116">
        <v>5.8216499099714731</v>
      </c>
    </row>
    <row r="117" spans="1:14">
      <c r="A117" s="11">
        <v>660072</v>
      </c>
      <c r="B117" t="s">
        <v>62</v>
      </c>
      <c r="C117" s="11" t="s">
        <v>12</v>
      </c>
      <c r="D117">
        <v>17</v>
      </c>
      <c r="E117" s="27">
        <v>19.445</v>
      </c>
      <c r="F117">
        <v>11.95</v>
      </c>
      <c r="G117" s="19">
        <v>0.61455386988943173</v>
      </c>
      <c r="H117" s="13" t="s">
        <v>75</v>
      </c>
      <c r="I117" s="27">
        <v>19.559999999999999</v>
      </c>
      <c r="J117" s="54">
        <v>12.104200000000001</v>
      </c>
      <c r="K117" s="55">
        <v>0.61882413087934562</v>
      </c>
      <c r="L117" s="19">
        <v>0.61668900038438867</v>
      </c>
      <c r="M117">
        <v>3.0195305034044972E-3</v>
      </c>
      <c r="N117">
        <v>0.48963586208322057</v>
      </c>
    </row>
    <row r="118" spans="1:14">
      <c r="A118" s="11">
        <v>660143</v>
      </c>
      <c r="B118" t="s">
        <v>62</v>
      </c>
      <c r="C118" s="11" t="s">
        <v>13</v>
      </c>
      <c r="D118">
        <v>164</v>
      </c>
      <c r="E118" s="27">
        <v>19.088000000000001</v>
      </c>
      <c r="F118">
        <v>10.679</v>
      </c>
      <c r="G118" s="19">
        <v>0.55946144174350376</v>
      </c>
      <c r="H118" s="13"/>
      <c r="I118" s="27">
        <v>19.5</v>
      </c>
      <c r="J118" s="54">
        <v>11.26</v>
      </c>
      <c r="K118" s="55">
        <v>0.57743589743589741</v>
      </c>
      <c r="L118" s="19">
        <v>0.56844866958970064</v>
      </c>
      <c r="M118">
        <v>1.2709859508228685E-2</v>
      </c>
      <c r="N118">
        <v>2.2358851710221272</v>
      </c>
    </row>
    <row r="119" spans="1:14">
      <c r="A119" s="11">
        <v>660144</v>
      </c>
      <c r="B119" t="s">
        <v>62</v>
      </c>
      <c r="C119" s="11" t="s">
        <v>13</v>
      </c>
      <c r="D119">
        <v>87</v>
      </c>
      <c r="E119" s="27">
        <v>18.651</v>
      </c>
      <c r="F119">
        <v>10.792999999999999</v>
      </c>
      <c r="G119" s="19">
        <v>0.57868210819795185</v>
      </c>
      <c r="H119" s="13" t="s">
        <v>75</v>
      </c>
      <c r="I119" s="27">
        <v>18.649999999999999</v>
      </c>
      <c r="J119" s="54">
        <v>10.8392</v>
      </c>
      <c r="K119" s="55">
        <v>0.58119034852546925</v>
      </c>
      <c r="L119" s="19">
        <v>0.57993622836171055</v>
      </c>
      <c r="M119">
        <v>1.7735937444331184E-3</v>
      </c>
      <c r="N119">
        <v>0.30582565076912471</v>
      </c>
    </row>
    <row r="120" spans="1:14">
      <c r="A120" s="11">
        <v>660145</v>
      </c>
      <c r="B120" t="s">
        <v>62</v>
      </c>
      <c r="C120" s="11" t="s">
        <v>13</v>
      </c>
      <c r="D120">
        <v>93</v>
      </c>
      <c r="E120" s="27">
        <v>18.254000000000001</v>
      </c>
      <c r="F120">
        <v>6.6050000000000004</v>
      </c>
      <c r="G120" s="19">
        <v>0.36183850115043276</v>
      </c>
      <c r="H120" s="13" t="s">
        <v>75</v>
      </c>
      <c r="I120" s="27">
        <v>18.41</v>
      </c>
      <c r="J120" s="54">
        <v>6.7552000000000003</v>
      </c>
      <c r="K120" s="55">
        <v>0.36693101575230852</v>
      </c>
      <c r="L120" s="19">
        <v>0.36438475845137064</v>
      </c>
      <c r="M120">
        <v>3.6009516082778641E-3</v>
      </c>
      <c r="N120">
        <v>0.98822783466077191</v>
      </c>
    </row>
    <row r="121" spans="1:14">
      <c r="A121" s="11">
        <v>660146</v>
      </c>
      <c r="B121" t="s">
        <v>62</v>
      </c>
      <c r="C121" s="11" t="s">
        <v>13</v>
      </c>
      <c r="D121">
        <v>158</v>
      </c>
      <c r="E121" s="27">
        <v>19.928999999999998</v>
      </c>
      <c r="F121">
        <v>9.4629999999999992</v>
      </c>
      <c r="G121" s="19">
        <v>0.47483566661648852</v>
      </c>
      <c r="H121" s="13" t="s">
        <v>75</v>
      </c>
      <c r="I121" s="27">
        <v>20.28</v>
      </c>
      <c r="J121" s="54">
        <v>9.5839999999999996</v>
      </c>
      <c r="K121" s="55">
        <v>0.47258382642998026</v>
      </c>
      <c r="L121" s="19">
        <v>0.47370974652323439</v>
      </c>
      <c r="M121">
        <v>1.5922914660283693E-3</v>
      </c>
      <c r="N121">
        <v>0.33613229993997412</v>
      </c>
    </row>
    <row r="122" spans="1:14">
      <c r="A122" s="11">
        <v>660147</v>
      </c>
      <c r="B122" t="s">
        <v>62</v>
      </c>
      <c r="C122" s="11" t="s">
        <v>13</v>
      </c>
      <c r="D122">
        <v>54</v>
      </c>
      <c r="E122" s="27">
        <v>18.707999999999998</v>
      </c>
      <c r="F122">
        <v>9.23</v>
      </c>
      <c r="G122" s="19">
        <v>0.4933718195424418</v>
      </c>
      <c r="H122" s="13" t="s">
        <v>75</v>
      </c>
      <c r="I122" s="27">
        <v>18.690000000000001</v>
      </c>
      <c r="J122" s="54">
        <v>10.3498</v>
      </c>
      <c r="K122" s="55">
        <v>0.55376136971642587</v>
      </c>
      <c r="L122" s="19">
        <v>0.52356659462943389</v>
      </c>
      <c r="M122">
        <v>4.2701860440829381E-2</v>
      </c>
      <c r="N122">
        <v>8.1559558762629969</v>
      </c>
    </row>
    <row r="123" spans="1:14">
      <c r="A123" s="11">
        <v>660148</v>
      </c>
      <c r="B123" t="s">
        <v>62</v>
      </c>
      <c r="C123" s="11" t="s">
        <v>13</v>
      </c>
      <c r="D123">
        <v>102</v>
      </c>
      <c r="E123" s="27">
        <v>20.029</v>
      </c>
      <c r="F123">
        <v>9.3819999999999997</v>
      </c>
      <c r="G123" s="19">
        <v>0.46842078985471064</v>
      </c>
      <c r="H123" s="13" t="s">
        <v>75</v>
      </c>
      <c r="I123" s="27">
        <v>20.21</v>
      </c>
      <c r="J123" s="54">
        <v>9.8930000000000007</v>
      </c>
      <c r="K123" s="55">
        <v>0.48951014349332017</v>
      </c>
      <c r="L123" s="19">
        <v>0.47896546667401541</v>
      </c>
      <c r="M123">
        <v>1.4912424968701989E-2</v>
      </c>
      <c r="N123">
        <v>3.1134655849523711</v>
      </c>
    </row>
    <row r="124" spans="1:14">
      <c r="A124" s="11">
        <v>660149</v>
      </c>
      <c r="B124" t="s">
        <v>62</v>
      </c>
      <c r="C124" s="11" t="s">
        <v>13</v>
      </c>
      <c r="D124">
        <v>96</v>
      </c>
      <c r="E124" s="27">
        <v>19.640999999999998</v>
      </c>
      <c r="F124">
        <v>11.98</v>
      </c>
      <c r="G124" s="19">
        <v>0.60994857695636684</v>
      </c>
      <c r="H124" s="13" t="s">
        <v>75</v>
      </c>
      <c r="I124" s="27">
        <v>19.73</v>
      </c>
      <c r="J124" s="54">
        <v>12.4656</v>
      </c>
      <c r="K124" s="55">
        <v>0.63180942726811962</v>
      </c>
      <c r="L124" s="19">
        <v>0.62087900211224323</v>
      </c>
      <c r="M124">
        <v>1.545795549794444E-2</v>
      </c>
      <c r="N124">
        <v>2.4896888838817475</v>
      </c>
    </row>
    <row r="125" spans="1:14">
      <c r="A125" s="11">
        <v>660150</v>
      </c>
      <c r="B125" t="s">
        <v>62</v>
      </c>
      <c r="C125" s="11" t="s">
        <v>13</v>
      </c>
      <c r="D125">
        <v>110</v>
      </c>
      <c r="E125" s="27">
        <v>18.172000000000001</v>
      </c>
      <c r="F125">
        <v>6.9729999999999999</v>
      </c>
      <c r="G125" s="19">
        <v>0.3837222099933964</v>
      </c>
      <c r="H125" s="13" t="s">
        <v>75</v>
      </c>
      <c r="I125" s="27">
        <v>18.739999999999998</v>
      </c>
      <c r="J125" s="54">
        <v>7.9219999999999997</v>
      </c>
      <c r="K125" s="55">
        <v>0.4227321237993597</v>
      </c>
      <c r="L125" s="19">
        <v>0.40322716689637805</v>
      </c>
      <c r="M125">
        <v>2.7584174585699374E-2</v>
      </c>
      <c r="N125">
        <v>6.8408522168815074</v>
      </c>
    </row>
    <row r="126" spans="1:14">
      <c r="A126" s="11">
        <v>660151</v>
      </c>
      <c r="B126" t="s">
        <v>62</v>
      </c>
      <c r="C126" s="11" t="s">
        <v>13</v>
      </c>
      <c r="D126">
        <v>19</v>
      </c>
      <c r="E126" s="27">
        <v>18.108000000000001</v>
      </c>
      <c r="F126">
        <v>9.6370000000000005</v>
      </c>
      <c r="G126" s="19">
        <v>0.53219571460128123</v>
      </c>
      <c r="H126" s="13" t="s">
        <v>77</v>
      </c>
      <c r="I126" s="27">
        <v>18.309999999999999</v>
      </c>
      <c r="J126" s="54">
        <v>9.3550000000000004</v>
      </c>
      <c r="K126" s="55">
        <v>0.51092299290005472</v>
      </c>
      <c r="L126" s="19">
        <v>0.52155935375066798</v>
      </c>
      <c r="M126">
        <v>1.5042085769231498E-2</v>
      </c>
      <c r="N126">
        <v>2.884060205432033</v>
      </c>
    </row>
    <row r="127" spans="1:14">
      <c r="A127" s="11">
        <v>660152</v>
      </c>
      <c r="B127" t="s">
        <v>62</v>
      </c>
      <c r="C127" s="11" t="s">
        <v>13</v>
      </c>
      <c r="D127">
        <v>155</v>
      </c>
      <c r="E127" s="27">
        <v>18.585999999999999</v>
      </c>
      <c r="F127">
        <v>9.7710000000000008</v>
      </c>
      <c r="G127" s="19">
        <v>0.52571828257828479</v>
      </c>
      <c r="H127" s="13" t="s">
        <v>75</v>
      </c>
      <c r="I127" s="27">
        <v>18.57</v>
      </c>
      <c r="J127" s="54">
        <v>10.007999999999999</v>
      </c>
      <c r="K127" s="55">
        <v>0.53893376413570271</v>
      </c>
      <c r="L127" s="19">
        <v>0.53232602335699375</v>
      </c>
      <c r="M127">
        <v>9.3447566258959662E-3</v>
      </c>
      <c r="N127">
        <v>1.7554574106607397</v>
      </c>
    </row>
    <row r="128" spans="1:14">
      <c r="A128" s="11">
        <v>660073</v>
      </c>
      <c r="B128" t="s">
        <v>63</v>
      </c>
      <c r="C128" s="11" t="s">
        <v>12</v>
      </c>
      <c r="D128">
        <v>95</v>
      </c>
      <c r="E128" s="27">
        <v>17.783999999999999</v>
      </c>
      <c r="F128">
        <v>9.4049999999999994</v>
      </c>
      <c r="G128" s="19">
        <v>0.52884615384615385</v>
      </c>
      <c r="H128" s="13" t="s">
        <v>75</v>
      </c>
      <c r="I128" s="27">
        <v>18.07</v>
      </c>
      <c r="J128" s="54">
        <v>9.8512000000000004</v>
      </c>
      <c r="K128" s="55">
        <v>0.54516878804648594</v>
      </c>
      <c r="L128" s="19">
        <v>0.53700747094631995</v>
      </c>
      <c r="M128">
        <v>1.1541845329882278E-2</v>
      </c>
      <c r="N128">
        <v>2.1492895265578191</v>
      </c>
    </row>
    <row r="129" spans="1:14">
      <c r="A129" s="11">
        <v>660074</v>
      </c>
      <c r="B129" t="s">
        <v>63</v>
      </c>
      <c r="C129" s="11" t="s">
        <v>12</v>
      </c>
      <c r="D129">
        <v>146</v>
      </c>
      <c r="E129" s="27">
        <v>18.693000000000001</v>
      </c>
      <c r="F129">
        <v>10.406000000000001</v>
      </c>
      <c r="G129" s="19">
        <v>0.55667897073770933</v>
      </c>
      <c r="H129" s="13" t="s">
        <v>75</v>
      </c>
      <c r="I129" s="27">
        <v>18.940000000000001</v>
      </c>
      <c r="J129" s="54">
        <v>10.600199999999999</v>
      </c>
      <c r="K129" s="55">
        <v>0.55967265047518466</v>
      </c>
      <c r="L129" s="19">
        <v>0.55817581060644694</v>
      </c>
      <c r="M129">
        <v>2.1168512430695691E-3</v>
      </c>
      <c r="N129">
        <v>0.37924453242960354</v>
      </c>
    </row>
    <row r="130" spans="1:14">
      <c r="A130" s="11">
        <v>660075</v>
      </c>
      <c r="B130" t="s">
        <v>63</v>
      </c>
      <c r="C130" s="11" t="s">
        <v>12</v>
      </c>
      <c r="D130">
        <v>55</v>
      </c>
      <c r="E130" s="27">
        <v>21.811</v>
      </c>
      <c r="F130">
        <v>11.96</v>
      </c>
      <c r="G130" s="19">
        <v>0.54834716427490715</v>
      </c>
      <c r="H130" s="13" t="s">
        <v>75</v>
      </c>
      <c r="I130" s="27">
        <v>21.85</v>
      </c>
      <c r="J130" s="54">
        <v>12.5716</v>
      </c>
      <c r="K130" s="55">
        <v>0.5753592677345537</v>
      </c>
      <c r="L130" s="19">
        <v>0.56185321600473048</v>
      </c>
      <c r="M130">
        <v>1.9100441530428679E-2</v>
      </c>
      <c r="N130">
        <v>3.3995429742753069</v>
      </c>
    </row>
    <row r="131" spans="1:14">
      <c r="A131" s="11">
        <v>660076</v>
      </c>
      <c r="B131" t="s">
        <v>63</v>
      </c>
      <c r="C131" s="11" t="s">
        <v>12</v>
      </c>
      <c r="D131">
        <v>141</v>
      </c>
      <c r="E131" s="27">
        <v>17.565000000000001</v>
      </c>
      <c r="F131">
        <v>8.2249999999999996</v>
      </c>
      <c r="G131" s="19">
        <v>0.46826074580130939</v>
      </c>
      <c r="H131" s="13" t="s">
        <v>75</v>
      </c>
      <c r="I131" s="27">
        <v>17.760000000000002</v>
      </c>
      <c r="J131" s="54">
        <v>8.6386000000000003</v>
      </c>
      <c r="K131" s="55">
        <v>0.48640765765765764</v>
      </c>
      <c r="L131" s="19">
        <v>0.47733420172948349</v>
      </c>
      <c r="M131">
        <v>1.2831804431218412E-2</v>
      </c>
      <c r="N131">
        <v>2.688222294720565</v>
      </c>
    </row>
    <row r="132" spans="1:14">
      <c r="A132" s="11">
        <v>660077</v>
      </c>
      <c r="B132" t="s">
        <v>63</v>
      </c>
      <c r="C132" s="11" t="s">
        <v>12</v>
      </c>
      <c r="D132">
        <v>161</v>
      </c>
      <c r="E132" s="27">
        <v>17.614000000000001</v>
      </c>
      <c r="F132">
        <v>9.3149999999999995</v>
      </c>
      <c r="G132" s="19">
        <v>0.52884069490178265</v>
      </c>
      <c r="H132" s="13"/>
      <c r="I132" s="27">
        <v>17.82</v>
      </c>
      <c r="J132" s="54">
        <v>8.6774000000000004</v>
      </c>
      <c r="K132" s="55">
        <v>0.48694725028058361</v>
      </c>
      <c r="L132" s="19">
        <v>0.50789397259118307</v>
      </c>
      <c r="M132">
        <v>2.9623138778912934E-2</v>
      </c>
      <c r="N132">
        <v>5.8325438728443739</v>
      </c>
    </row>
    <row r="133" spans="1:14">
      <c r="A133" s="11">
        <v>660078</v>
      </c>
      <c r="B133" t="s">
        <v>63</v>
      </c>
      <c r="C133" s="11" t="s">
        <v>12</v>
      </c>
      <c r="D133">
        <v>14</v>
      </c>
      <c r="E133" s="27">
        <v>18.977</v>
      </c>
      <c r="F133">
        <v>10.215999999999999</v>
      </c>
      <c r="G133" s="19">
        <v>0.53833588027612367</v>
      </c>
      <c r="H133" s="13"/>
      <c r="I133" s="27">
        <v>19.18</v>
      </c>
      <c r="J133" s="54">
        <v>10.94</v>
      </c>
      <c r="K133" s="55">
        <v>0.57038581856100101</v>
      </c>
      <c r="L133" s="19">
        <v>0.55436084941856234</v>
      </c>
      <c r="M133">
        <v>2.2662728697847117E-2</v>
      </c>
      <c r="N133">
        <v>4.0880824685972632</v>
      </c>
    </row>
    <row r="134" spans="1:14">
      <c r="A134" s="11">
        <v>660079</v>
      </c>
      <c r="B134" t="s">
        <v>63</v>
      </c>
      <c r="C134" s="11" t="s">
        <v>12</v>
      </c>
      <c r="D134">
        <v>169</v>
      </c>
      <c r="E134" s="27">
        <v>18.417000000000002</v>
      </c>
      <c r="F134">
        <v>10.698</v>
      </c>
      <c r="G134" s="19">
        <v>0.5808763642287017</v>
      </c>
      <c r="H134" s="13" t="s">
        <v>75</v>
      </c>
      <c r="I134" s="27">
        <v>18.73</v>
      </c>
      <c r="J134" s="54">
        <v>11.689399999999999</v>
      </c>
      <c r="K134" s="55">
        <v>0.62410037373198068</v>
      </c>
      <c r="L134" s="19">
        <v>0.60248836898034119</v>
      </c>
      <c r="M134">
        <v>3.056399022984034E-2</v>
      </c>
      <c r="N134">
        <v>5.0729593803723079</v>
      </c>
    </row>
    <row r="135" spans="1:14">
      <c r="A135" s="11">
        <v>660080</v>
      </c>
      <c r="B135" t="s">
        <v>63</v>
      </c>
      <c r="C135" s="11" t="s">
        <v>12</v>
      </c>
      <c r="D135">
        <v>142</v>
      </c>
      <c r="E135" s="27">
        <v>20.686</v>
      </c>
      <c r="F135">
        <v>11.731999999999999</v>
      </c>
      <c r="G135" s="19">
        <v>0.56714686261239478</v>
      </c>
      <c r="H135" s="13"/>
      <c r="I135" s="27">
        <v>20.6</v>
      </c>
      <c r="J135" s="54">
        <v>12.632199999999999</v>
      </c>
      <c r="K135" s="55">
        <v>0.61321359223300964</v>
      </c>
      <c r="L135" s="19">
        <v>0.59018022742270215</v>
      </c>
      <c r="M135">
        <v>3.257409690182396E-2</v>
      </c>
      <c r="N135">
        <v>5.5193473769993924</v>
      </c>
    </row>
    <row r="136" spans="1:14">
      <c r="A136" s="11">
        <v>660081</v>
      </c>
      <c r="B136" t="s">
        <v>63</v>
      </c>
      <c r="C136" s="11" t="s">
        <v>12</v>
      </c>
      <c r="D136">
        <v>32</v>
      </c>
      <c r="E136" s="27">
        <v>20.265999999999998</v>
      </c>
      <c r="F136">
        <v>10.706</v>
      </c>
      <c r="G136" s="19">
        <v>0.52827395638014407</v>
      </c>
      <c r="H136" s="13"/>
      <c r="I136" s="27">
        <v>20.239999999999998</v>
      </c>
      <c r="J136" s="54">
        <v>11.5878</v>
      </c>
      <c r="K136" s="55">
        <v>0.57251976284584982</v>
      </c>
      <c r="L136" s="19">
        <v>0.55039685961299689</v>
      </c>
      <c r="M136">
        <v>3.1286509790968128E-2</v>
      </c>
      <c r="N136">
        <v>5.6843547059782926</v>
      </c>
    </row>
    <row r="137" spans="1:14">
      <c r="A137" s="11">
        <v>660082</v>
      </c>
      <c r="B137" t="s">
        <v>63</v>
      </c>
      <c r="C137" s="11" t="s">
        <v>12</v>
      </c>
      <c r="D137">
        <v>84</v>
      </c>
      <c r="E137" s="27">
        <v>19.715</v>
      </c>
      <c r="F137">
        <v>7.5308999999999999</v>
      </c>
      <c r="G137" s="19">
        <v>0.38198833375602331</v>
      </c>
      <c r="H137" s="13" t="s">
        <v>75</v>
      </c>
      <c r="I137" s="27">
        <v>19.559999999999999</v>
      </c>
      <c r="J137" s="54">
        <v>8.19</v>
      </c>
      <c r="K137" s="55">
        <v>0.41871165644171782</v>
      </c>
      <c r="L137" s="19">
        <v>0.40034999509887059</v>
      </c>
      <c r="M137">
        <v>2.596731049875636E-2</v>
      </c>
      <c r="N137">
        <v>6.486152320881998</v>
      </c>
    </row>
    <row r="138" spans="1:14">
      <c r="A138" s="11">
        <v>660153</v>
      </c>
      <c r="B138" t="s">
        <v>63</v>
      </c>
      <c r="C138" s="11" t="s">
        <v>13</v>
      </c>
      <c r="D138">
        <v>21</v>
      </c>
      <c r="E138" s="27">
        <v>18.184000000000001</v>
      </c>
      <c r="F138">
        <v>9.8629999999999995</v>
      </c>
      <c r="G138" s="19">
        <v>0.5423999120105587</v>
      </c>
      <c r="H138" s="13" t="s">
        <v>75</v>
      </c>
      <c r="I138" s="27">
        <v>18.41</v>
      </c>
      <c r="J138" s="54">
        <v>10.6982</v>
      </c>
      <c r="K138" s="55">
        <v>0.58110809342748504</v>
      </c>
      <c r="L138" s="19">
        <v>0.56175400271902187</v>
      </c>
      <c r="M138">
        <v>2.7370817567307717E-2</v>
      </c>
      <c r="N138">
        <v>4.8723849647401716</v>
      </c>
    </row>
    <row r="139" spans="1:14">
      <c r="A139" s="11">
        <v>660154</v>
      </c>
      <c r="B139" t="s">
        <v>63</v>
      </c>
      <c r="C139" s="11" t="s">
        <v>13</v>
      </c>
      <c r="D139">
        <v>65</v>
      </c>
      <c r="E139" s="27">
        <v>20.108000000000001</v>
      </c>
      <c r="F139">
        <v>12.388</v>
      </c>
      <c r="G139" s="19">
        <v>0.61607320469464888</v>
      </c>
      <c r="H139" s="13" t="s">
        <v>75</v>
      </c>
      <c r="I139" s="27">
        <v>21.92</v>
      </c>
      <c r="J139" s="54">
        <v>13.143000000000001</v>
      </c>
      <c r="K139" s="55">
        <v>0.59958941605839411</v>
      </c>
      <c r="L139" s="19">
        <v>0.60783131037652149</v>
      </c>
      <c r="M139">
        <v>1.16557987243415E-2</v>
      </c>
      <c r="N139">
        <v>1.9176041979675755</v>
      </c>
    </row>
    <row r="140" spans="1:14">
      <c r="A140" s="11">
        <v>660155</v>
      </c>
      <c r="B140" t="s">
        <v>63</v>
      </c>
      <c r="C140" s="11" t="s">
        <v>13</v>
      </c>
      <c r="D140">
        <v>68</v>
      </c>
      <c r="E140" s="27">
        <v>18.815000000000001</v>
      </c>
      <c r="F140">
        <v>9.0239999999999991</v>
      </c>
      <c r="G140" s="19">
        <v>0.47961732660111606</v>
      </c>
      <c r="H140" s="13"/>
      <c r="I140" s="27">
        <v>18.54</v>
      </c>
      <c r="J140" s="54">
        <v>9.0429999999999993</v>
      </c>
      <c r="K140" s="55">
        <v>0.48775620280474646</v>
      </c>
      <c r="L140" s="19">
        <v>0.48368676470293126</v>
      </c>
      <c r="M140">
        <v>5.7550545548248856E-3</v>
      </c>
      <c r="N140">
        <v>1.1898308936279249</v>
      </c>
    </row>
    <row r="141" spans="1:14">
      <c r="A141" s="11">
        <v>660156</v>
      </c>
      <c r="B141" t="s">
        <v>63</v>
      </c>
      <c r="C141" s="11" t="s">
        <v>13</v>
      </c>
      <c r="D141">
        <v>121</v>
      </c>
      <c r="E141" s="27">
        <v>20.58</v>
      </c>
      <c r="F141">
        <v>13.237</v>
      </c>
      <c r="G141" s="19">
        <v>0.64319727891156464</v>
      </c>
      <c r="H141" s="13" t="s">
        <v>75</v>
      </c>
      <c r="I141" s="27">
        <v>20.97</v>
      </c>
      <c r="J141" s="54">
        <v>14.9664</v>
      </c>
      <c r="K141" s="55">
        <v>0.71370529327610877</v>
      </c>
      <c r="L141" s="19">
        <v>0.67845128609383676</v>
      </c>
      <c r="M141">
        <v>4.985669508516765E-2</v>
      </c>
      <c r="N141">
        <v>7.3486035190847812</v>
      </c>
    </row>
    <row r="142" spans="1:14">
      <c r="A142" s="11">
        <v>660157</v>
      </c>
      <c r="B142" t="s">
        <v>63</v>
      </c>
      <c r="C142" s="11" t="s">
        <v>13</v>
      </c>
      <c r="D142">
        <v>132</v>
      </c>
      <c r="E142" s="27">
        <v>18.678999999999998</v>
      </c>
      <c r="F142">
        <v>9.8000000000000007</v>
      </c>
      <c r="G142" s="19">
        <v>0.52465335403394198</v>
      </c>
      <c r="H142" s="13"/>
      <c r="I142" s="27">
        <v>18.809999999999999</v>
      </c>
      <c r="J142" s="54">
        <v>10.1296</v>
      </c>
      <c r="K142" s="55">
        <v>0.53852206273258907</v>
      </c>
      <c r="L142" s="19">
        <v>0.53158770838326552</v>
      </c>
      <c r="M142">
        <v>9.8066579671142184E-3</v>
      </c>
      <c r="N142">
        <v>1.8447864411574748</v>
      </c>
    </row>
    <row r="143" spans="1:14">
      <c r="A143" s="11">
        <v>660158</v>
      </c>
      <c r="B143" t="s">
        <v>63</v>
      </c>
      <c r="C143" s="11" t="s">
        <v>13</v>
      </c>
      <c r="D143">
        <v>61</v>
      </c>
      <c r="E143" s="27">
        <v>19.501999999999999</v>
      </c>
      <c r="F143">
        <v>10.093999999999999</v>
      </c>
      <c r="G143" s="19">
        <v>0.51758793969849248</v>
      </c>
      <c r="H143" s="13" t="s">
        <v>75</v>
      </c>
      <c r="I143" s="27">
        <v>19.489999999999998</v>
      </c>
      <c r="J143" s="54">
        <v>10.4434</v>
      </c>
      <c r="K143" s="55">
        <v>0.53583376090302726</v>
      </c>
      <c r="L143" s="19">
        <v>0.52671085030075981</v>
      </c>
      <c r="M143">
        <v>1.2901743902043839E-2</v>
      </c>
      <c r="N143">
        <v>2.4494927140150518</v>
      </c>
    </row>
    <row r="144" spans="1:14">
      <c r="A144" s="11">
        <v>660159</v>
      </c>
      <c r="B144" t="s">
        <v>63</v>
      </c>
      <c r="C144" s="11" t="s">
        <v>13</v>
      </c>
      <c r="D144">
        <v>58</v>
      </c>
      <c r="E144" s="27">
        <v>19.085999999999999</v>
      </c>
      <c r="F144">
        <v>10.375</v>
      </c>
      <c r="G144" s="19">
        <v>0.54359216179398517</v>
      </c>
      <c r="H144" s="13"/>
      <c r="I144" s="27">
        <v>19.149999999999999</v>
      </c>
      <c r="J144" s="54">
        <v>10.4682</v>
      </c>
      <c r="K144" s="55">
        <v>0.54664229765013062</v>
      </c>
      <c r="L144" s="19">
        <v>0.54511722972205789</v>
      </c>
      <c r="M144">
        <v>2.1567717474206775E-3</v>
      </c>
      <c r="N144">
        <v>0.39565283022155867</v>
      </c>
    </row>
    <row r="145" spans="1:14">
      <c r="A145" s="11">
        <v>660160</v>
      </c>
      <c r="B145" t="s">
        <v>63</v>
      </c>
      <c r="C145" s="11" t="s">
        <v>13</v>
      </c>
      <c r="D145">
        <v>130</v>
      </c>
      <c r="E145" s="27">
        <v>17.684999999999999</v>
      </c>
      <c r="F145">
        <v>8.1479999999999997</v>
      </c>
      <c r="G145" s="19">
        <v>0.46072943172179814</v>
      </c>
      <c r="H145" s="13" t="s">
        <v>75</v>
      </c>
      <c r="I145" s="27">
        <v>17.899999999999999</v>
      </c>
      <c r="J145" s="54">
        <v>7.9863999999999997</v>
      </c>
      <c r="K145" s="55">
        <v>0.44616759776536313</v>
      </c>
      <c r="L145" s="19">
        <v>0.45344851474358061</v>
      </c>
      <c r="M145">
        <v>1.0296771537107728E-2</v>
      </c>
      <c r="N145">
        <v>2.2707697130578146</v>
      </c>
    </row>
    <row r="146" spans="1:14">
      <c r="A146" s="11">
        <v>660161</v>
      </c>
      <c r="B146" t="s">
        <v>63</v>
      </c>
      <c r="C146" s="11" t="s">
        <v>13</v>
      </c>
      <c r="D146">
        <v>73</v>
      </c>
      <c r="E146" s="27">
        <v>18.555</v>
      </c>
      <c r="F146">
        <v>10.862</v>
      </c>
      <c r="G146" s="19">
        <v>0.58539477229857184</v>
      </c>
      <c r="H146" s="13" t="s">
        <v>75</v>
      </c>
      <c r="I146" s="27">
        <v>19.149999999999999</v>
      </c>
      <c r="J146" s="54">
        <v>11.385</v>
      </c>
      <c r="K146" s="55">
        <v>0.59451697127937342</v>
      </c>
      <c r="L146" s="19">
        <v>0.58995587178897257</v>
      </c>
      <c r="M146">
        <v>6.4503687586578073E-3</v>
      </c>
      <c r="N146">
        <v>1.0933646171022613</v>
      </c>
    </row>
    <row r="147" spans="1:14">
      <c r="A147" s="11">
        <v>660162</v>
      </c>
      <c r="B147" t="s">
        <v>63</v>
      </c>
      <c r="C147" s="11" t="s">
        <v>13</v>
      </c>
      <c r="D147">
        <v>59</v>
      </c>
      <c r="E147" s="27">
        <v>20.047999999999998</v>
      </c>
      <c r="F147">
        <v>13.686999999999999</v>
      </c>
      <c r="G147" s="19">
        <v>0.6827114924181964</v>
      </c>
      <c r="H147" s="13" t="s">
        <v>75</v>
      </c>
      <c r="I147" s="27">
        <v>19.98</v>
      </c>
      <c r="J147" s="54">
        <v>14.599399999999999</v>
      </c>
      <c r="K147" s="55">
        <v>0.7307007007007007</v>
      </c>
      <c r="L147" s="19">
        <v>0.70670609655944849</v>
      </c>
      <c r="M147">
        <v>3.3933494600332424E-2</v>
      </c>
      <c r="N147">
        <v>4.8016416959660289</v>
      </c>
    </row>
    <row r="148" spans="1:14">
      <c r="A148" s="11">
        <v>660083</v>
      </c>
      <c r="B148" t="s">
        <v>64</v>
      </c>
      <c r="C148" s="11" t="s">
        <v>12</v>
      </c>
      <c r="D148">
        <v>50</v>
      </c>
      <c r="E148" s="27">
        <v>18.087</v>
      </c>
      <c r="F148">
        <v>9.9429999999999996</v>
      </c>
      <c r="G148" s="19">
        <v>0.54973185160612592</v>
      </c>
      <c r="H148" s="13" t="s">
        <v>75</v>
      </c>
      <c r="I148" s="27">
        <v>18.010000000000002</v>
      </c>
      <c r="J148" s="54">
        <v>10.0342</v>
      </c>
      <c r="K148" s="55">
        <v>0.55714602998334251</v>
      </c>
      <c r="L148" s="19">
        <v>0.55343894079473421</v>
      </c>
      <c r="M148">
        <v>5.24261580745652E-3</v>
      </c>
      <c r="N148">
        <v>0.94727989323052741</v>
      </c>
    </row>
    <row r="149" spans="1:14">
      <c r="A149" s="11">
        <v>660084</v>
      </c>
      <c r="B149" t="s">
        <v>64</v>
      </c>
      <c r="C149" s="11" t="s">
        <v>12</v>
      </c>
      <c r="D149">
        <v>47</v>
      </c>
      <c r="E149" s="27">
        <v>19.834</v>
      </c>
      <c r="F149">
        <v>7.056</v>
      </c>
      <c r="G149" s="19">
        <v>0.35575274780679644</v>
      </c>
      <c r="H149" s="13"/>
      <c r="I149" s="27">
        <v>19.87</v>
      </c>
      <c r="J149" s="54">
        <v>8.0098000000000003</v>
      </c>
      <c r="K149" s="55">
        <v>0.40311021640664318</v>
      </c>
      <c r="L149" s="19">
        <v>0.37943148210671984</v>
      </c>
      <c r="M149">
        <v>3.3486787186780623E-2</v>
      </c>
      <c r="N149">
        <v>8.8255162699868031</v>
      </c>
    </row>
    <row r="150" spans="1:14">
      <c r="A150" s="11">
        <v>660085</v>
      </c>
      <c r="B150" t="s">
        <v>64</v>
      </c>
      <c r="C150" s="11" t="s">
        <v>12</v>
      </c>
      <c r="D150">
        <v>10</v>
      </c>
      <c r="E150" s="27">
        <v>17.635999999999999</v>
      </c>
      <c r="F150">
        <v>6.58</v>
      </c>
      <c r="G150" s="19">
        <v>0.37310047629848042</v>
      </c>
      <c r="H150" s="13"/>
      <c r="I150" s="27">
        <v>17.72</v>
      </c>
      <c r="J150" s="54">
        <v>7.0244999999999997</v>
      </c>
      <c r="K150" s="55">
        <v>0.39641647855530476</v>
      </c>
      <c r="L150" s="19">
        <v>0.38475847742689262</v>
      </c>
      <c r="M150">
        <v>1.6486903305961337E-2</v>
      </c>
      <c r="N150">
        <v>4.2850006622905372</v>
      </c>
    </row>
    <row r="151" spans="1:14">
      <c r="A151" s="11">
        <v>660086</v>
      </c>
      <c r="B151" t="s">
        <v>64</v>
      </c>
      <c r="C151" s="11" t="s">
        <v>12</v>
      </c>
      <c r="D151">
        <v>85</v>
      </c>
      <c r="E151" s="27">
        <v>17.501000000000001</v>
      </c>
      <c r="F151">
        <v>8.4220000000000006</v>
      </c>
      <c r="G151" s="19">
        <v>0.48122964402034168</v>
      </c>
      <c r="H151" s="13" t="s">
        <v>75</v>
      </c>
      <c r="I151" s="27">
        <v>17.54</v>
      </c>
      <c r="J151" s="54">
        <v>8.9361999999999995</v>
      </c>
      <c r="K151" s="55">
        <v>0.5094754846066134</v>
      </c>
      <c r="L151" s="19">
        <v>0.49535256431347752</v>
      </c>
      <c r="M151">
        <v>1.9972825418866941E-2</v>
      </c>
      <c r="N151">
        <v>4.0320423992450349</v>
      </c>
    </row>
    <row r="152" spans="1:14">
      <c r="A152" s="11">
        <v>660087</v>
      </c>
      <c r="B152" t="s">
        <v>64</v>
      </c>
      <c r="C152" s="11" t="s">
        <v>12</v>
      </c>
      <c r="D152">
        <v>112</v>
      </c>
      <c r="E152" s="27">
        <v>18.712</v>
      </c>
      <c r="F152">
        <v>9.4529999999999994</v>
      </c>
      <c r="G152" s="19">
        <v>0.50518383924754162</v>
      </c>
      <c r="H152" s="13" t="s">
        <v>75</v>
      </c>
      <c r="I152" s="27">
        <v>19.89</v>
      </c>
      <c r="J152" s="54">
        <v>10.508800000000001</v>
      </c>
      <c r="K152" s="55">
        <v>0.52834590246354951</v>
      </c>
      <c r="L152" s="19">
        <v>0.51676487085554557</v>
      </c>
      <c r="M152">
        <v>1.6378051966310671E-2</v>
      </c>
      <c r="N152">
        <v>3.1693431365014222</v>
      </c>
    </row>
    <row r="153" spans="1:14">
      <c r="A153" s="11">
        <v>660088</v>
      </c>
      <c r="B153" t="s">
        <v>64</v>
      </c>
      <c r="C153" s="11" t="s">
        <v>12</v>
      </c>
      <c r="D153">
        <v>124</v>
      </c>
      <c r="E153" s="27">
        <v>18.675999999999998</v>
      </c>
      <c r="F153">
        <v>9.8209999999999997</v>
      </c>
      <c r="G153" s="19">
        <v>0.52586206896551724</v>
      </c>
      <c r="H153" s="13" t="s">
        <v>75</v>
      </c>
      <c r="I153" s="27">
        <v>19.04</v>
      </c>
      <c r="J153" s="54">
        <v>10.8316</v>
      </c>
      <c r="K153" s="55">
        <v>0.56888655462184878</v>
      </c>
      <c r="L153" s="19">
        <v>0.54737431179368301</v>
      </c>
      <c r="M153">
        <v>3.0422905564655382E-2</v>
      </c>
      <c r="N153">
        <v>5.5579710098128281</v>
      </c>
    </row>
    <row r="154" spans="1:14">
      <c r="A154" s="11">
        <v>660089</v>
      </c>
      <c r="B154" t="s">
        <v>64</v>
      </c>
      <c r="C154" s="11" t="s">
        <v>12</v>
      </c>
      <c r="D154">
        <v>98</v>
      </c>
      <c r="E154" s="27">
        <v>20.167999999999999</v>
      </c>
      <c r="F154">
        <v>12.212</v>
      </c>
      <c r="G154" s="19">
        <v>0.60551368504561687</v>
      </c>
      <c r="H154" s="13"/>
      <c r="I154" s="27">
        <v>21.62</v>
      </c>
      <c r="J154" s="54">
        <v>12.602</v>
      </c>
      <c r="K154" s="55">
        <v>0.58288621646623495</v>
      </c>
      <c r="L154" s="19">
        <v>0.59419995075592591</v>
      </c>
      <c r="M154">
        <v>1.6000036473566487E-2</v>
      </c>
      <c r="N154">
        <v>2.6927024233528885</v>
      </c>
    </row>
    <row r="155" spans="1:14">
      <c r="A155" s="11">
        <v>660090</v>
      </c>
      <c r="B155" t="s">
        <v>64</v>
      </c>
      <c r="C155" s="11" t="s">
        <v>12</v>
      </c>
      <c r="D155">
        <v>168</v>
      </c>
      <c r="E155" s="27">
        <v>18.584</v>
      </c>
      <c r="F155">
        <v>7.5839999999999996</v>
      </c>
      <c r="G155" s="19">
        <v>0.40809298321136461</v>
      </c>
      <c r="H155" s="13" t="s">
        <v>75</v>
      </c>
      <c r="I155" s="27">
        <v>18.670000000000002</v>
      </c>
      <c r="J155" s="54">
        <v>8.4608000000000008</v>
      </c>
      <c r="K155" s="55">
        <v>0.45317621853240492</v>
      </c>
      <c r="L155" s="19">
        <v>0.43063460087188477</v>
      </c>
      <c r="M155">
        <v>3.1878661413336479E-2</v>
      </c>
      <c r="N155">
        <v>7.4027171408877308</v>
      </c>
    </row>
    <row r="156" spans="1:14">
      <c r="A156" s="11">
        <v>660091</v>
      </c>
      <c r="B156" t="s">
        <v>64</v>
      </c>
      <c r="C156" s="11" t="s">
        <v>12</v>
      </c>
      <c r="D156">
        <v>120</v>
      </c>
      <c r="E156" s="27">
        <v>19.369</v>
      </c>
      <c r="F156">
        <v>10.339</v>
      </c>
      <c r="G156" s="19">
        <v>0.53379110950487896</v>
      </c>
      <c r="H156" s="13" t="s">
        <v>75</v>
      </c>
      <c r="I156" s="27">
        <v>18.27</v>
      </c>
      <c r="J156" s="54">
        <v>9.1514000000000006</v>
      </c>
      <c r="K156" s="55">
        <v>0.50089764641488788</v>
      </c>
      <c r="L156" s="19">
        <v>0.51734437795988342</v>
      </c>
      <c r="M156">
        <v>2.3259190807642102E-2</v>
      </c>
      <c r="N156">
        <v>4.4958816213222086</v>
      </c>
    </row>
    <row r="157" spans="1:14">
      <c r="A157" s="11">
        <v>660092</v>
      </c>
      <c r="B157" t="s">
        <v>64</v>
      </c>
      <c r="C157" s="11" t="s">
        <v>12</v>
      </c>
      <c r="D157">
        <v>135</v>
      </c>
      <c r="E157" s="27">
        <v>21.109000000000002</v>
      </c>
      <c r="F157">
        <v>14.967000000000001</v>
      </c>
      <c r="G157" s="19">
        <v>0.70903406130086688</v>
      </c>
      <c r="H157" s="13" t="s">
        <v>75</v>
      </c>
      <c r="I157" s="27">
        <v>21.21</v>
      </c>
      <c r="J157" s="54">
        <v>15.638999999999999</v>
      </c>
      <c r="K157" s="55">
        <v>0.7373408769448373</v>
      </c>
      <c r="L157" s="19">
        <v>0.72318746912285214</v>
      </c>
      <c r="M157">
        <v>2.0015941295648931E-2</v>
      </c>
      <c r="N157">
        <v>2.7677389543165196</v>
      </c>
    </row>
    <row r="158" spans="1:14">
      <c r="A158" s="11">
        <v>660163</v>
      </c>
      <c r="B158" t="s">
        <v>64</v>
      </c>
      <c r="C158" s="11" t="s">
        <v>13</v>
      </c>
      <c r="D158">
        <v>35</v>
      </c>
      <c r="E158" s="27">
        <v>18.789000000000001</v>
      </c>
      <c r="F158">
        <v>8.9879999999999995</v>
      </c>
      <c r="G158" s="19">
        <v>0.47836500079833938</v>
      </c>
      <c r="H158" s="13" t="s">
        <v>75</v>
      </c>
      <c r="I158" s="27">
        <v>18.899999999999999</v>
      </c>
      <c r="J158" s="54">
        <v>9.6679999999999993</v>
      </c>
      <c r="K158" s="55">
        <v>0.51153439153439151</v>
      </c>
      <c r="L158" s="19">
        <v>0.49494969616636542</v>
      </c>
      <c r="M158">
        <v>2.3454301117288707E-2</v>
      </c>
      <c r="N158">
        <v>4.7387242176233419</v>
      </c>
    </row>
    <row r="159" spans="1:14">
      <c r="A159" s="11">
        <v>660164</v>
      </c>
      <c r="B159" t="s">
        <v>64</v>
      </c>
      <c r="C159" s="11" t="s">
        <v>13</v>
      </c>
      <c r="D159">
        <v>117</v>
      </c>
      <c r="E159" s="27">
        <v>19.541</v>
      </c>
      <c r="F159">
        <v>8.4909999999999997</v>
      </c>
      <c r="G159" s="19">
        <v>0.43452228647459185</v>
      </c>
      <c r="H159" s="13" t="s">
        <v>75</v>
      </c>
      <c r="I159" s="27">
        <v>23.52</v>
      </c>
      <c r="J159" s="54">
        <v>9.5139999999999993</v>
      </c>
      <c r="K159" s="55">
        <v>0.40450680272108841</v>
      </c>
      <c r="L159" s="19">
        <v>0.4195145445978401</v>
      </c>
      <c r="M159">
        <v>2.1224152102696927E-2</v>
      </c>
      <c r="N159">
        <v>5.0592172252437804</v>
      </c>
    </row>
    <row r="160" spans="1:14">
      <c r="A160" s="11">
        <v>660165</v>
      </c>
      <c r="B160" t="s">
        <v>64</v>
      </c>
      <c r="C160" s="11" t="s">
        <v>13</v>
      </c>
      <c r="D160">
        <v>52</v>
      </c>
      <c r="E160" s="27">
        <v>16.478999999999999</v>
      </c>
      <c r="F160">
        <v>7.2009999999999996</v>
      </c>
      <c r="G160" s="19">
        <v>0.4369803992960738</v>
      </c>
      <c r="H160" s="13" t="s">
        <v>75</v>
      </c>
      <c r="I160" s="27">
        <v>16.47</v>
      </c>
      <c r="J160" s="54">
        <v>7.2949999999999999</v>
      </c>
      <c r="K160" s="55">
        <v>0.44292653309046753</v>
      </c>
      <c r="L160" s="19">
        <v>0.43995346619327069</v>
      </c>
      <c r="M160">
        <v>4.2045515278583082E-3</v>
      </c>
      <c r="N160">
        <v>0.95568096422526139</v>
      </c>
    </row>
    <row r="161" spans="1:14">
      <c r="A161" s="11">
        <v>660166</v>
      </c>
      <c r="B161" t="s">
        <v>64</v>
      </c>
      <c r="C161" s="11" t="s">
        <v>13</v>
      </c>
      <c r="D161">
        <v>108</v>
      </c>
      <c r="E161" s="27">
        <v>18.736000000000001</v>
      </c>
      <c r="F161">
        <v>8.9320000000000004</v>
      </c>
      <c r="G161" s="19">
        <v>0.47672929120409907</v>
      </c>
      <c r="H161" s="13"/>
      <c r="I161" s="27">
        <v>18.18</v>
      </c>
      <c r="J161" s="54">
        <v>7.96</v>
      </c>
      <c r="K161" s="55">
        <v>0.43784378437843785</v>
      </c>
      <c r="L161" s="19">
        <v>0.45728653779126849</v>
      </c>
      <c r="M161">
        <v>2.7496205566300828E-2</v>
      </c>
      <c r="N161">
        <v>6.0129051030257212</v>
      </c>
    </row>
    <row r="162" spans="1:14">
      <c r="A162" s="11">
        <v>660167</v>
      </c>
      <c r="B162" t="s">
        <v>64</v>
      </c>
      <c r="C162" s="11" t="s">
        <v>13</v>
      </c>
      <c r="D162">
        <v>150</v>
      </c>
      <c r="E162" s="27">
        <v>18.084</v>
      </c>
      <c r="F162">
        <v>8.9469999999999992</v>
      </c>
      <c r="G162" s="19">
        <v>0.49474673744746733</v>
      </c>
      <c r="H162" s="13" t="s">
        <v>75</v>
      </c>
      <c r="I162" s="27">
        <v>18.260000000000002</v>
      </c>
      <c r="J162" s="54">
        <v>9.4984000000000002</v>
      </c>
      <c r="K162" s="55">
        <v>0.52017524644030666</v>
      </c>
      <c r="L162" s="19">
        <v>0.50746099194388705</v>
      </c>
      <c r="M162">
        <v>1.7980671144299794E-2</v>
      </c>
      <c r="N162">
        <v>3.5432617343498243</v>
      </c>
    </row>
    <row r="163" spans="1:14">
      <c r="A163" s="11">
        <v>660168</v>
      </c>
      <c r="B163" t="s">
        <v>64</v>
      </c>
      <c r="C163" s="11" t="s">
        <v>13</v>
      </c>
      <c r="D163">
        <v>149</v>
      </c>
      <c r="E163" s="27">
        <v>19.777999999999999</v>
      </c>
      <c r="F163">
        <v>13.074999999999999</v>
      </c>
      <c r="G163" s="19">
        <v>0.6610880776620488</v>
      </c>
      <c r="H163" s="13" t="s">
        <v>75</v>
      </c>
      <c r="I163" s="27">
        <v>19.829999999999998</v>
      </c>
      <c r="J163" s="54">
        <v>13.600199999999999</v>
      </c>
      <c r="K163" s="55">
        <v>0.68583963691376704</v>
      </c>
      <c r="L163" s="19">
        <v>0.67346385728790792</v>
      </c>
      <c r="M163">
        <v>1.7501995391830592E-2</v>
      </c>
      <c r="N163">
        <v>2.5988024750596876</v>
      </c>
    </row>
    <row r="164" spans="1:14">
      <c r="A164" s="11">
        <v>660169</v>
      </c>
      <c r="B164" t="s">
        <v>64</v>
      </c>
      <c r="C164" s="11" t="s">
        <v>13</v>
      </c>
      <c r="D164">
        <v>101</v>
      </c>
      <c r="E164" s="27">
        <v>19.681000000000001</v>
      </c>
      <c r="F164">
        <v>11.199</v>
      </c>
      <c r="G164" s="19">
        <v>0.56902596412783901</v>
      </c>
      <c r="H164" s="13" t="s">
        <v>75</v>
      </c>
      <c r="I164" s="27">
        <v>20.149999999999999</v>
      </c>
      <c r="J164" s="54">
        <v>10.153600000000001</v>
      </c>
      <c r="K164" s="55">
        <v>0.50390074441687349</v>
      </c>
      <c r="L164" s="19">
        <v>0.53646335427235625</v>
      </c>
      <c r="M164">
        <v>4.6050484483887523E-2</v>
      </c>
      <c r="N164">
        <v>8.5840876393782946</v>
      </c>
    </row>
    <row r="165" spans="1:14">
      <c r="A165" s="11">
        <v>660170</v>
      </c>
      <c r="B165" t="s">
        <v>64</v>
      </c>
      <c r="C165" s="11" t="s">
        <v>13</v>
      </c>
      <c r="D165">
        <v>122</v>
      </c>
      <c r="E165" s="27">
        <v>18.247</v>
      </c>
      <c r="F165">
        <v>8.6530000000000005</v>
      </c>
      <c r="G165" s="19">
        <v>0.47421493944210008</v>
      </c>
      <c r="H165" s="13" t="s">
        <v>75</v>
      </c>
      <c r="I165" s="27">
        <v>18.739999999999998</v>
      </c>
      <c r="J165" s="54">
        <v>9.3059999999999992</v>
      </c>
      <c r="K165" s="55">
        <v>0.49658484525080043</v>
      </c>
      <c r="L165" s="19">
        <v>0.48539989234645026</v>
      </c>
      <c r="M165">
        <v>1.5817912091836358E-2</v>
      </c>
      <c r="N165">
        <v>3.2587382777057665</v>
      </c>
    </row>
    <row r="166" spans="1:14">
      <c r="A166" s="11">
        <v>660171</v>
      </c>
      <c r="B166" t="s">
        <v>64</v>
      </c>
      <c r="C166" s="11" t="s">
        <v>13</v>
      </c>
      <c r="D166">
        <v>136</v>
      </c>
      <c r="E166" s="27">
        <v>20.349</v>
      </c>
      <c r="F166">
        <v>14.34</v>
      </c>
      <c r="G166" s="19">
        <v>0.70470293380510096</v>
      </c>
      <c r="H166" s="13" t="s">
        <v>75</v>
      </c>
      <c r="I166" s="27">
        <v>20.420000000000002</v>
      </c>
      <c r="J166" s="54">
        <v>14.953200000000001</v>
      </c>
      <c r="K166" s="55">
        <v>0.73228207639569043</v>
      </c>
      <c r="L166" s="19">
        <v>0.71849250510039564</v>
      </c>
      <c r="M166">
        <v>1.9501398745116541E-2</v>
      </c>
      <c r="N166">
        <v>2.7142104624169447</v>
      </c>
    </row>
    <row r="167" spans="1:14" ht="15" thickBot="1">
      <c r="A167" s="63">
        <v>660172</v>
      </c>
      <c r="B167" s="64" t="s">
        <v>64</v>
      </c>
      <c r="C167" s="63" t="s">
        <v>13</v>
      </c>
      <c r="D167" s="64">
        <v>75</v>
      </c>
      <c r="E167" s="40">
        <v>19.59</v>
      </c>
      <c r="F167" s="48">
        <v>12.946</v>
      </c>
      <c r="G167" s="65">
        <v>0.66084737110770797</v>
      </c>
      <c r="H167" s="18" t="s">
        <v>75</v>
      </c>
      <c r="I167" s="40">
        <v>19.829999999999998</v>
      </c>
      <c r="J167" s="66">
        <v>13.6228</v>
      </c>
      <c r="K167" s="67">
        <v>0.68697932425617758</v>
      </c>
      <c r="L167" s="19">
        <v>0.67391334768194278</v>
      </c>
      <c r="M167">
        <v>1.8478081276932012E-2</v>
      </c>
      <c r="N167">
        <v>2.7419075969471445</v>
      </c>
    </row>
  </sheetData>
  <mergeCells count="2">
    <mergeCell ref="E6:H6"/>
    <mergeCell ref="I6:K6"/>
  </mergeCells>
  <conditionalFormatting sqref="N8:N167">
    <cfRule type="cellIs" dxfId="0" priority="1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Of Contents</vt:lpstr>
      <vt:lpstr>Range Finder Analytical</vt:lpstr>
      <vt:lpstr>Range Finder Water Quality</vt:lpstr>
      <vt:lpstr>Range Finder Takedown</vt:lpstr>
      <vt:lpstr>Range Finder Fin Measurements</vt:lpstr>
      <vt:lpstr>Definitive Study Analytical</vt:lpstr>
      <vt:lpstr>Definitive Study Water Quality</vt:lpstr>
      <vt:lpstr>Definitive Study Takedown</vt:lpstr>
      <vt:lpstr>Definitive Study Fin Measuremen</vt:lpstr>
      <vt:lpstr>Definitive Study Gene IDs</vt:lpstr>
      <vt:lpstr>Definitive Study RT-PCR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Alexander (he/him/his)</dc:creator>
  <cp:lastModifiedBy>Cole, Alexander (he/him/his)</cp:lastModifiedBy>
  <dcterms:created xsi:type="dcterms:W3CDTF">2025-01-21T21:20:49Z</dcterms:created>
  <dcterms:modified xsi:type="dcterms:W3CDTF">2025-01-27T20:58:54Z</dcterms:modified>
</cp:coreProperties>
</file>