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epler\Documents\Pre_Mar2020\"/>
    </mc:Choice>
  </mc:AlternateContent>
  <bookViews>
    <workbookView xWindow="0" yWindow="0" windowWidth="19180" windowHeight="6450" firstSheet="2" activeTab="5"/>
  </bookViews>
  <sheets>
    <sheet name="2um_3Ev vs 20E" sheetId="1" r:id="rId1"/>
    <sheet name="Cs137_3Ev vs 20E (2)" sheetId="2" r:id="rId2"/>
    <sheet name="2um_8E" sheetId="4" r:id="rId3"/>
    <sheet name="Cs137_8E" sheetId="5" r:id="rId4"/>
    <sheet name="2um_12E 16E Surf Rough" sheetId="8" r:id="rId5"/>
    <sheet name="Cs137_12E 16E Surf Rough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<sst xmlns="http://schemas.openxmlformats.org/spreadsheetml/2006/main" count="122" uniqueCount="19">
  <si>
    <t>Total Depth Removed</t>
  </si>
  <si>
    <t>Percent Activity Remaining</t>
  </si>
  <si>
    <t>Percent Activity Temaining</t>
  </si>
  <si>
    <t>\g(m)m</t>
  </si>
  <si>
    <t>20E T-only C</t>
  </si>
  <si>
    <t>20E Precip D</t>
  </si>
  <si>
    <t>um</t>
  </si>
  <si>
    <t>Error</t>
  </si>
  <si>
    <t>3E T-only A</t>
  </si>
  <si>
    <t>3E Precip B</t>
  </si>
  <si>
    <t>*Change after meeeting</t>
  </si>
  <si>
    <t>T-only A</t>
  </si>
  <si>
    <t>Precip B</t>
  </si>
  <si>
    <t>T-only C</t>
  </si>
  <si>
    <t>Precip D</t>
  </si>
  <si>
    <t>16E T-only A</t>
  </si>
  <si>
    <t>16E Precip B</t>
  </si>
  <si>
    <t>12E T-only C</t>
  </si>
  <si>
    <t>12E Precip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</si>
</sst>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11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'2um_3Ev vs 20E'!$C$3</c:f>
              <c:strCache>
                <c:ptCount val="1"/>
                <c:pt idx="0">
                  <c:v>3E 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'2um_3Ev vs 20E'!$B$4:$B$23</c:f>
              <c:numCache>
                <c:formatCode>General</c:formatCode>
                <c:ptCount val="20"/>
                <c:pt idx="0">
                  <c:v>18.744479999999999</c:v>
                </c:pt>
                <c:pt idx="1">
                  <c:v>33.86206</c:v>
                </c:pt>
                <c:pt idx="2">
                  <c:v>52.180950000000003</c:v>
                </c:pt>
                <c:pt idx="3">
                  <c:v>65.288849999999996</c:v>
                </c:pt>
                <c:pt idx="4">
                  <c:v>77.342240000000004</c:v>
                </c:pt>
                <c:pt idx="5">
                  <c:v>89.357810000000001</c:v>
                </c:pt>
                <c:pt idx="6">
                  <c:v>101.32137</c:v>
                </c:pt>
                <c:pt idx="7">
                  <c:v>114.50019</c:v>
                </c:pt>
                <c:pt idx="8">
                  <c:v>127.2818</c:v>
                </c:pt>
                <c:pt idx="9">
                  <c:v>141.27869000000001</c:v>
                </c:pt>
                <c:pt idx="10">
                  <c:v>155.36542</c:v>
                </c:pt>
                <c:pt idx="11">
                  <c:v>169.17314999999999</c:v>
                </c:pt>
                <c:pt idx="12">
                  <c:v>183.45375999999999</c:v>
                </c:pt>
                <c:pt idx="13">
                  <c:v>197.22839999999999</c:v>
                </c:pt>
                <c:pt idx="14">
                  <c:v>210.81388999999999</c:v>
                </c:pt>
                <c:pt idx="15">
                  <c:v>225.37821</c:v>
                </c:pt>
                <c:pt idx="16">
                  <c:v>239.98036999999999</c:v>
                </c:pt>
                <c:pt idx="17">
                  <c:v>253.71717000000001</c:v>
                </c:pt>
                <c:pt idx="18">
                  <c:v>266.08739000000003</c:v>
                </c:pt>
                <c:pt idx="19">
                  <c:v>278.06040000000002</c:v>
                </c:pt>
              </c:numCache>
            </c:numRef>
          </c:xVal>
          <c:yVal>
            <c:numRef>
              <c:f>'2um_3Ev vs 20E'!$C$4:$C$23</c:f>
              <c:numCache>
                <c:formatCode>0%</c:formatCode>
                <c:ptCount val="20"/>
                <c:pt idx="0">
                  <c:v>0.92061999999999999</c:v>
                </c:pt>
                <c:pt idx="1">
                  <c:v>0.86494000000000004</c:v>
                </c:pt>
                <c:pt idx="2">
                  <c:v>0.81100000000000005</c:v>
                </c:pt>
                <c:pt idx="3">
                  <c:v>0.76793</c:v>
                </c:pt>
                <c:pt idx="4">
                  <c:v>0.72758</c:v>
                </c:pt>
                <c:pt idx="5">
                  <c:v>0.68620000000000003</c:v>
                </c:pt>
                <c:pt idx="6">
                  <c:v>0.65049999999999997</c:v>
                </c:pt>
                <c:pt idx="7">
                  <c:v>0.60960000000000003</c:v>
                </c:pt>
                <c:pt idx="8">
                  <c:v>0.57726999999999995</c:v>
                </c:pt>
                <c:pt idx="9">
                  <c:v>0.50878000000000001</c:v>
                </c:pt>
                <c:pt idx="10">
                  <c:v>0.45523000000000002</c:v>
                </c:pt>
                <c:pt idx="11">
                  <c:v>0.40755000000000002</c:v>
                </c:pt>
                <c:pt idx="12">
                  <c:v>0.34262999999999999</c:v>
                </c:pt>
                <c:pt idx="13">
                  <c:v>0.29722999999999999</c:v>
                </c:pt>
                <c:pt idx="14">
                  <c:v>0.25141000000000002</c:v>
                </c:pt>
                <c:pt idx="15">
                  <c:v>0.18028</c:v>
                </c:pt>
                <c:pt idx="16">
                  <c:v>0.13133</c:v>
                </c:pt>
                <c:pt idx="17">
                  <c:v>9.7299999999999998E-2</c:v>
                </c:pt>
                <c:pt idx="18">
                  <c:v>6.9080000000000003E-2</c:v>
                </c:pt>
                <c:pt idx="19">
                  <c:v>3.3399999999999999E-2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B0-4182-B37E-4846E1C190F9}"/>
            </c:ext>
          </c:extLst>
        </c:ser>
        <c:ser>
          <c:idx val="1"/>
          <c:order val="1"/>
          <c:tx>
            <c:strRef>
              <c:f>'2um_3Ev vs 20E'!$F$3</c:f>
              <c:strCache>
                <c:ptCount val="1"/>
                <c:pt idx="0">
                  <c:v>3E 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'2um_3Ev vs 20E'!$E$4:$E$23</c:f>
              <c:numCache>
                <c:formatCode>General</c:formatCode>
                <c:ptCount val="20"/>
                <c:pt idx="0">
                  <c:v>29.194849999999999</c:v>
                </c:pt>
                <c:pt idx="1">
                  <c:v>54.862110000000001</c:v>
                </c:pt>
                <c:pt idx="2">
                  <c:v>74.183490000000006</c:v>
                </c:pt>
                <c:pt idx="3">
                  <c:v>92.081530000000001</c:v>
                </c:pt>
                <c:pt idx="4">
                  <c:v>111.89942000000001</c:v>
                </c:pt>
                <c:pt idx="5">
                  <c:v>131.08839</c:v>
                </c:pt>
                <c:pt idx="6">
                  <c:v>153.61581000000001</c:v>
                </c:pt>
                <c:pt idx="7">
                  <c:v>175.55214000000001</c:v>
                </c:pt>
                <c:pt idx="8">
                  <c:v>197.38917000000001</c:v>
                </c:pt>
                <c:pt idx="9">
                  <c:v>214.53534999999999</c:v>
                </c:pt>
                <c:pt idx="10">
                  <c:v>236.53316000000001</c:v>
                </c:pt>
                <c:pt idx="11">
                  <c:v>257.95407</c:v>
                </c:pt>
                <c:pt idx="12">
                  <c:v>279.54993999999999</c:v>
                </c:pt>
                <c:pt idx="13">
                  <c:v>297.33449000000002</c:v>
                </c:pt>
                <c:pt idx="14">
                  <c:v>313.57749999999999</c:v>
                </c:pt>
                <c:pt idx="15">
                  <c:v>331.27694000000002</c:v>
                </c:pt>
                <c:pt idx="16">
                  <c:v>350.50846999999999</c:v>
                </c:pt>
                <c:pt idx="17">
                  <c:v>369.43263000000002</c:v>
                </c:pt>
                <c:pt idx="18">
                  <c:v>385.65672000000001</c:v>
                </c:pt>
                <c:pt idx="19">
                  <c:v>400.48586</c:v>
                </c:pt>
              </c:numCache>
            </c:numRef>
          </c:xVal>
          <c:yVal>
            <c:numRef>
              <c:f>'2um_3Ev vs 20E'!$F$4:$F$23</c:f>
              <c:numCache>
                <c:formatCode>0%</c:formatCode>
                <c:ptCount val="20"/>
                <c:pt idx="0">
                  <c:v>0.90642999999999996</c:v>
                </c:pt>
                <c:pt idx="1">
                  <c:v>0.81130000000000002</c:v>
                </c:pt>
                <c:pt idx="2">
                  <c:v>0.72304999999999997</c:v>
                </c:pt>
                <c:pt idx="3">
                  <c:v>0.65990000000000004</c:v>
                </c:pt>
                <c:pt idx="4">
                  <c:v>0.65664</c:v>
                </c:pt>
                <c:pt idx="5">
                  <c:v>0.60443999999999998</c:v>
                </c:pt>
                <c:pt idx="6">
                  <c:v>0.52205999999999997</c:v>
                </c:pt>
                <c:pt idx="7">
                  <c:v>0.43774000000000002</c:v>
                </c:pt>
                <c:pt idx="8">
                  <c:v>0.37108999999999998</c:v>
                </c:pt>
                <c:pt idx="9">
                  <c:v>0.32684000000000002</c:v>
                </c:pt>
                <c:pt idx="10">
                  <c:v>0.26806000000000002</c:v>
                </c:pt>
                <c:pt idx="11">
                  <c:v>0.20437</c:v>
                </c:pt>
                <c:pt idx="12">
                  <c:v>0.16633999999999999</c:v>
                </c:pt>
                <c:pt idx="13">
                  <c:v>0.13721</c:v>
                </c:pt>
                <c:pt idx="14">
                  <c:v>0.11669</c:v>
                </c:pt>
                <c:pt idx="15">
                  <c:v>9.1899999999999996E-2</c:v>
                </c:pt>
                <c:pt idx="16">
                  <c:v>5.8700000000000002E-2</c:v>
                </c:pt>
                <c:pt idx="17">
                  <c:v>4.0399999999999998E-2</c:v>
                </c:pt>
                <c:pt idx="18">
                  <c:v>2.0580000000000001E-2</c:v>
                </c:pt>
                <c:pt idx="19">
                  <c:v>2.0122800000000001E-16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B0-4182-B37E-4846E1C190F9}"/>
            </c:ext>
          </c:extLst>
        </c:ser>
        <c:ser>
          <c:idx val="2"/>
          <c:order val="2"/>
          <c:tx>
            <c:strRef>
              <c:f>'2um_3Ev vs 20E'!$I$3</c:f>
              <c:strCache>
                <c:ptCount val="1"/>
                <c:pt idx="0">
                  <c:v>20E 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'2um_3Ev vs 20E'!$H$4:$H$23</c:f>
              <c:numCache>
                <c:formatCode>General</c:formatCode>
                <c:ptCount val="20"/>
                <c:pt idx="0">
                  <c:v>40.577939999999998</c:v>
                </c:pt>
                <c:pt idx="1">
                  <c:v>64.842380000000006</c:v>
                </c:pt>
                <c:pt idx="2">
                  <c:v>94.893090000000001</c:v>
                </c:pt>
                <c:pt idx="3">
                  <c:v>117.94569</c:v>
                </c:pt>
                <c:pt idx="4">
                  <c:v>145.42472000000001</c:v>
                </c:pt>
                <c:pt idx="5">
                  <c:v>161.51622</c:v>
                </c:pt>
                <c:pt idx="6">
                  <c:v>179.75847999999999</c:v>
                </c:pt>
                <c:pt idx="7">
                  <c:v>194.43463</c:v>
                </c:pt>
                <c:pt idx="8">
                  <c:v>214.93405000000001</c:v>
                </c:pt>
                <c:pt idx="9">
                  <c:v>232.61203</c:v>
                </c:pt>
                <c:pt idx="10">
                  <c:v>253.44448</c:v>
                </c:pt>
                <c:pt idx="11">
                  <c:v>275.08636000000001</c:v>
                </c:pt>
                <c:pt idx="12">
                  <c:v>291.30736000000002</c:v>
                </c:pt>
                <c:pt idx="13">
                  <c:v>311.20085999999998</c:v>
                </c:pt>
                <c:pt idx="14">
                  <c:v>333.86031000000003</c:v>
                </c:pt>
                <c:pt idx="15">
                  <c:v>355.65483</c:v>
                </c:pt>
                <c:pt idx="16">
                  <c:v>374.01272999999998</c:v>
                </c:pt>
                <c:pt idx="17">
                  <c:v>390.81652000000003</c:v>
                </c:pt>
                <c:pt idx="18">
                  <c:v>412.33350999999999</c:v>
                </c:pt>
                <c:pt idx="19">
                  <c:v>431.54246999999998</c:v>
                </c:pt>
              </c:numCache>
            </c:numRef>
          </c:xVal>
          <c:yVal>
            <c:numRef>
              <c:f>'2um_3Ev vs 20E'!$I$4:$I$23</c:f>
              <c:numCache>
                <c:formatCode>0%</c:formatCode>
                <c:ptCount val="20"/>
                <c:pt idx="0">
                  <c:v>0.64004000000000005</c:v>
                </c:pt>
                <c:pt idx="1">
                  <c:v>0.46256999999999998</c:v>
                </c:pt>
                <c:pt idx="2">
                  <c:v>0.30647999999999997</c:v>
                </c:pt>
                <c:pt idx="3">
                  <c:v>0.25284000000000001</c:v>
                </c:pt>
                <c:pt idx="4">
                  <c:v>0.22413</c:v>
                </c:pt>
                <c:pt idx="5">
                  <c:v>0.20638000000000001</c:v>
                </c:pt>
                <c:pt idx="6">
                  <c:v>0.19105</c:v>
                </c:pt>
                <c:pt idx="7">
                  <c:v>0.18318999999999999</c:v>
                </c:pt>
                <c:pt idx="8">
                  <c:v>0.16916999999999999</c:v>
                </c:pt>
                <c:pt idx="9">
                  <c:v>0.15733</c:v>
                </c:pt>
                <c:pt idx="10">
                  <c:v>0.14088999999999999</c:v>
                </c:pt>
                <c:pt idx="11">
                  <c:v>0.12881999999999999</c:v>
                </c:pt>
                <c:pt idx="12">
                  <c:v>0.12013</c:v>
                </c:pt>
                <c:pt idx="13">
                  <c:v>0.10994</c:v>
                </c:pt>
                <c:pt idx="14">
                  <c:v>9.5170000000000005E-2</c:v>
                </c:pt>
                <c:pt idx="15">
                  <c:v>8.6569999999999994E-2</c:v>
                </c:pt>
                <c:pt idx="16">
                  <c:v>7.4579999999999994E-2</c:v>
                </c:pt>
                <c:pt idx="17">
                  <c:v>6.7820000000000005E-2</c:v>
                </c:pt>
                <c:pt idx="18">
                  <c:v>5.806E-2</c:v>
                </c:pt>
                <c:pt idx="19">
                  <c:v>5.101E-2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B0-4182-B37E-4846E1C190F9}"/>
            </c:ext>
          </c:extLst>
        </c:ser>
        <c:ser>
          <c:idx val="3"/>
          <c:order val="3"/>
          <c:tx>
            <c:strRef>
              <c:f>'2um_3Ev vs 20E'!$L$3</c:f>
              <c:strCache>
                <c:ptCount val="1"/>
                <c:pt idx="0">
                  <c:v>20E 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'2um_3Ev vs 20E'!$K$4:$K$23</c:f>
              <c:numCache>
                <c:formatCode>General</c:formatCode>
                <c:ptCount val="20"/>
                <c:pt idx="0">
                  <c:v>31.692699999999999</c:v>
                </c:pt>
                <c:pt idx="1">
                  <c:v>63.519539999999999</c:v>
                </c:pt>
                <c:pt idx="2">
                  <c:v>96.252930000000006</c:v>
                </c:pt>
                <c:pt idx="3">
                  <c:v>124.03724</c:v>
                </c:pt>
                <c:pt idx="4">
                  <c:v>156.74751000000001</c:v>
                </c:pt>
                <c:pt idx="5">
                  <c:v>182.86206999999999</c:v>
                </c:pt>
                <c:pt idx="6">
                  <c:v>206.91837000000001</c:v>
                </c:pt>
                <c:pt idx="7">
                  <c:v>232.65827999999999</c:v>
                </c:pt>
                <c:pt idx="8">
                  <c:v>257.27886999999998</c:v>
                </c:pt>
                <c:pt idx="9">
                  <c:v>278.90224999999998</c:v>
                </c:pt>
                <c:pt idx="10">
                  <c:v>304.93355000000003</c:v>
                </c:pt>
                <c:pt idx="11">
                  <c:v>328.30529999999999</c:v>
                </c:pt>
                <c:pt idx="12">
                  <c:v>347.47262999999998</c:v>
                </c:pt>
                <c:pt idx="13">
                  <c:v>371.65381000000002</c:v>
                </c:pt>
                <c:pt idx="14">
                  <c:v>396.03850999999997</c:v>
                </c:pt>
                <c:pt idx="15">
                  <c:v>419.19749000000002</c:v>
                </c:pt>
                <c:pt idx="16">
                  <c:v>439.79404</c:v>
                </c:pt>
                <c:pt idx="17">
                  <c:v>464.99741999999998</c:v>
                </c:pt>
                <c:pt idx="18">
                  <c:v>490.02965999999998</c:v>
                </c:pt>
                <c:pt idx="19">
                  <c:v>514.10907999999995</c:v>
                </c:pt>
              </c:numCache>
            </c:numRef>
          </c:xVal>
          <c:yVal>
            <c:numRef>
              <c:f>'2um_3Ev vs 20E'!$L$4:$L$23</c:f>
              <c:numCache>
                <c:formatCode>0%</c:formatCode>
                <c:ptCount val="20"/>
                <c:pt idx="0">
                  <c:v>0.73392000000000002</c:v>
                </c:pt>
                <c:pt idx="1">
                  <c:v>0.57352999999999998</c:v>
                </c:pt>
                <c:pt idx="2">
                  <c:v>0.44666</c:v>
                </c:pt>
                <c:pt idx="3">
                  <c:v>0.35698999999999997</c:v>
                </c:pt>
                <c:pt idx="4">
                  <c:v>0.28670000000000001</c:v>
                </c:pt>
                <c:pt idx="5">
                  <c:v>0.23027</c:v>
                </c:pt>
                <c:pt idx="6">
                  <c:v>0.20366999999999999</c:v>
                </c:pt>
                <c:pt idx="7">
                  <c:v>0.18179999999999999</c:v>
                </c:pt>
                <c:pt idx="8">
                  <c:v>0.16025</c:v>
                </c:pt>
                <c:pt idx="9">
                  <c:v>0.1457</c:v>
                </c:pt>
                <c:pt idx="10">
                  <c:v>0.12598000000000001</c:v>
                </c:pt>
                <c:pt idx="11">
                  <c:v>0.10994</c:v>
                </c:pt>
                <c:pt idx="12">
                  <c:v>9.9030000000000007E-2</c:v>
                </c:pt>
                <c:pt idx="13">
                  <c:v>8.6660000000000001E-2</c:v>
                </c:pt>
                <c:pt idx="14">
                  <c:v>7.3330000000000006E-2</c:v>
                </c:pt>
                <c:pt idx="15">
                  <c:v>6.232E-2</c:v>
                </c:pt>
                <c:pt idx="16">
                  <c:v>4.5870000000000001E-2</c:v>
                </c:pt>
                <c:pt idx="17">
                  <c:v>3.0669999999999999E-2</c:v>
                </c:pt>
                <c:pt idx="18">
                  <c:v>1.668E-2</c:v>
                </c:pt>
                <c:pt idx="19">
                  <c:v>1.16E-3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B0-4182-B37E-4846E1C19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8310703288082"/>
          <c:y val="4.2575387683526457E-2"/>
          <c:w val="0.21286151238969148"/>
          <c:h val="0.3158587490974108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'Cs137_3Ev vs 20E (2)'!$C$3</c:f>
              <c:strCache>
                <c:ptCount val="1"/>
                <c:pt idx="0">
                  <c:v>3E 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'Cs137_3Ev vs 20E (2)'!$B$4:$B$25</c:f>
              <c:numCache>
                <c:formatCode>General</c:formatCode>
                <c:ptCount val="22"/>
                <c:pt idx="0">
                  <c:v>18.744479999999999</c:v>
                </c:pt>
                <c:pt idx="1">
                  <c:v>33.86206</c:v>
                </c:pt>
                <c:pt idx="2">
                  <c:v>52.180950000000003</c:v>
                </c:pt>
                <c:pt idx="3">
                  <c:v>65.288849999999996</c:v>
                </c:pt>
                <c:pt idx="4">
                  <c:v>77.342240000000004</c:v>
                </c:pt>
                <c:pt idx="5">
                  <c:v>89.357810000000001</c:v>
                </c:pt>
                <c:pt idx="6">
                  <c:v>101.32137</c:v>
                </c:pt>
                <c:pt idx="7">
                  <c:v>114.50019</c:v>
                </c:pt>
                <c:pt idx="8">
                  <c:v>127.2818</c:v>
                </c:pt>
                <c:pt idx="9">
                  <c:v>141.27869000000001</c:v>
                </c:pt>
                <c:pt idx="10">
                  <c:v>155.36542</c:v>
                </c:pt>
                <c:pt idx="11">
                  <c:v>169.17314999999999</c:v>
                </c:pt>
                <c:pt idx="12">
                  <c:v>183.45375999999999</c:v>
                </c:pt>
                <c:pt idx="13">
                  <c:v>197.22839999999999</c:v>
                </c:pt>
                <c:pt idx="14">
                  <c:v>210.81388999999999</c:v>
                </c:pt>
                <c:pt idx="15">
                  <c:v>225.37821</c:v>
                </c:pt>
                <c:pt idx="16">
                  <c:v>239.98036999999999</c:v>
                </c:pt>
                <c:pt idx="17">
                  <c:v>253.71717000000001</c:v>
                </c:pt>
                <c:pt idx="18">
                  <c:v>266.08739000000003</c:v>
                </c:pt>
                <c:pt idx="19">
                  <c:v>278.06040000000002</c:v>
                </c:pt>
                <c:pt idx="20">
                  <c:v>373.75463999999999</c:v>
                </c:pt>
                <c:pt idx="21">
                  <c:v>499.88265000000001</c:v>
                </c:pt>
              </c:numCache>
            </c:numRef>
          </c:xVal>
          <c:yVal>
            <c:numRef>
              <c:f>'Cs137_3Ev vs 20E (2)'!$C$4:$C$25</c:f>
              <c:numCache>
                <c:formatCode>0%</c:formatCode>
                <c:ptCount val="22"/>
                <c:pt idx="0">
                  <c:v>0.99850000000000005</c:v>
                </c:pt>
                <c:pt idx="1">
                  <c:v>0.98902000000000001</c:v>
                </c:pt>
                <c:pt idx="2">
                  <c:v>0.97187000000000001</c:v>
                </c:pt>
                <c:pt idx="3">
                  <c:v>0.95342000000000005</c:v>
                </c:pt>
                <c:pt idx="4">
                  <c:v>0.92818000000000001</c:v>
                </c:pt>
                <c:pt idx="5">
                  <c:v>0.90510000000000002</c:v>
                </c:pt>
                <c:pt idx="6">
                  <c:v>0.88295000000000001</c:v>
                </c:pt>
                <c:pt idx="7">
                  <c:v>0.84838999999999998</c:v>
                </c:pt>
                <c:pt idx="8">
                  <c:v>0.82142000000000004</c:v>
                </c:pt>
                <c:pt idx="9">
                  <c:v>0.78683999999999998</c:v>
                </c:pt>
                <c:pt idx="10">
                  <c:v>0.74339</c:v>
                </c:pt>
                <c:pt idx="11">
                  <c:v>0.70750999999999997</c:v>
                </c:pt>
                <c:pt idx="12">
                  <c:v>0.66542999999999997</c:v>
                </c:pt>
                <c:pt idx="13">
                  <c:v>0.63348000000000004</c:v>
                </c:pt>
                <c:pt idx="14">
                  <c:v>0.59879000000000004</c:v>
                </c:pt>
                <c:pt idx="15">
                  <c:v>0.55567</c:v>
                </c:pt>
                <c:pt idx="16">
                  <c:v>0.51585000000000003</c:v>
                </c:pt>
                <c:pt idx="17">
                  <c:v>0.46994999999999998</c:v>
                </c:pt>
                <c:pt idx="18">
                  <c:v>0.44006000000000001</c:v>
                </c:pt>
                <c:pt idx="19">
                  <c:v>0.40967999999999999</c:v>
                </c:pt>
                <c:pt idx="20">
                  <c:v>0.29288999999999998</c:v>
                </c:pt>
                <c:pt idx="21">
                  <c:v>0.13358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6D-44DF-83CD-10D030C1395B}"/>
            </c:ext>
          </c:extLst>
        </c:ser>
        <c:ser>
          <c:idx val="1"/>
          <c:order val="1"/>
          <c:tx>
            <c:strRef>
              <c:f>'Cs137_3Ev vs 20E (2)'!$F$3</c:f>
              <c:strCache>
                <c:ptCount val="1"/>
                <c:pt idx="0">
                  <c:v>3E 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'Cs137_3Ev vs 20E (2)'!$E$4:$E$26</c:f>
              <c:numCache>
                <c:formatCode>General</c:formatCode>
                <c:ptCount val="23"/>
                <c:pt idx="0">
                  <c:v>29.194849999999999</c:v>
                </c:pt>
                <c:pt idx="1">
                  <c:v>54.862110000000001</c:v>
                </c:pt>
                <c:pt idx="2">
                  <c:v>74.183490000000006</c:v>
                </c:pt>
                <c:pt idx="3">
                  <c:v>92.081530000000001</c:v>
                </c:pt>
                <c:pt idx="4">
                  <c:v>111.89942000000001</c:v>
                </c:pt>
                <c:pt idx="5">
                  <c:v>131.08839</c:v>
                </c:pt>
                <c:pt idx="6">
                  <c:v>153.61581000000001</c:v>
                </c:pt>
                <c:pt idx="7">
                  <c:v>175.55214000000001</c:v>
                </c:pt>
                <c:pt idx="8">
                  <c:v>197.38917000000001</c:v>
                </c:pt>
                <c:pt idx="9">
                  <c:v>214.53534999999999</c:v>
                </c:pt>
                <c:pt idx="10">
                  <c:v>236.53316000000001</c:v>
                </c:pt>
                <c:pt idx="11">
                  <c:v>257.95407</c:v>
                </c:pt>
                <c:pt idx="12">
                  <c:v>279.54993999999999</c:v>
                </c:pt>
                <c:pt idx="13">
                  <c:v>297.33449000000002</c:v>
                </c:pt>
                <c:pt idx="14">
                  <c:v>313.57749999999999</c:v>
                </c:pt>
                <c:pt idx="15">
                  <c:v>331.27694000000002</c:v>
                </c:pt>
                <c:pt idx="16">
                  <c:v>350.50846999999999</c:v>
                </c:pt>
                <c:pt idx="17">
                  <c:v>369.43263000000002</c:v>
                </c:pt>
                <c:pt idx="18">
                  <c:v>385.65672000000001</c:v>
                </c:pt>
                <c:pt idx="19">
                  <c:v>400.48586</c:v>
                </c:pt>
                <c:pt idx="20">
                  <c:v>427.42039999999997</c:v>
                </c:pt>
                <c:pt idx="21">
                  <c:v>555.58173999999997</c:v>
                </c:pt>
                <c:pt idx="22">
                  <c:v>627.66569000000004</c:v>
                </c:pt>
              </c:numCache>
            </c:numRef>
          </c:xVal>
          <c:yVal>
            <c:numRef>
              <c:f>'Cs137_3Ev vs 20E (2)'!$F$4:$F$26</c:f>
              <c:numCache>
                <c:formatCode>0%</c:formatCode>
                <c:ptCount val="23"/>
                <c:pt idx="0">
                  <c:v>0.96033999999999997</c:v>
                </c:pt>
                <c:pt idx="1">
                  <c:v>0.92327999999999999</c:v>
                </c:pt>
                <c:pt idx="2">
                  <c:v>0.88717000000000001</c:v>
                </c:pt>
                <c:pt idx="3">
                  <c:v>0.85955000000000004</c:v>
                </c:pt>
                <c:pt idx="4">
                  <c:v>0.85955000000000004</c:v>
                </c:pt>
                <c:pt idx="5">
                  <c:v>0.82364999999999999</c:v>
                </c:pt>
                <c:pt idx="6">
                  <c:v>0.77861000000000002</c:v>
                </c:pt>
                <c:pt idx="7">
                  <c:v>0.73560999999999999</c:v>
                </c:pt>
                <c:pt idx="8">
                  <c:v>0.69494999999999996</c:v>
                </c:pt>
                <c:pt idx="9">
                  <c:v>0.66437000000000002</c:v>
                </c:pt>
                <c:pt idx="10">
                  <c:v>0.62511000000000005</c:v>
                </c:pt>
                <c:pt idx="11">
                  <c:v>0.58337000000000006</c:v>
                </c:pt>
                <c:pt idx="12">
                  <c:v>0.54464999999999997</c:v>
                </c:pt>
                <c:pt idx="13">
                  <c:v>0.51480999999999999</c:v>
                </c:pt>
                <c:pt idx="14">
                  <c:v>0.48809999999999998</c:v>
                </c:pt>
                <c:pt idx="15">
                  <c:v>0.46221000000000001</c:v>
                </c:pt>
                <c:pt idx="16">
                  <c:v>0.43248999999999999</c:v>
                </c:pt>
                <c:pt idx="17">
                  <c:v>0.40805999999999998</c:v>
                </c:pt>
                <c:pt idx="18">
                  <c:v>0.38729999999999998</c:v>
                </c:pt>
                <c:pt idx="19">
                  <c:v>0.3669</c:v>
                </c:pt>
                <c:pt idx="20">
                  <c:v>0.34</c:v>
                </c:pt>
                <c:pt idx="21">
                  <c:v>0.22112999999999999</c:v>
                </c:pt>
                <c:pt idx="22">
                  <c:v>0.16628000000000001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6D-44DF-83CD-10D030C1395B}"/>
            </c:ext>
          </c:extLst>
        </c:ser>
        <c:ser>
          <c:idx val="2"/>
          <c:order val="2"/>
          <c:tx>
            <c:strRef>
              <c:f>'Cs137_3Ev vs 20E (2)'!$I$3</c:f>
              <c:strCache>
                <c:ptCount val="1"/>
                <c:pt idx="0">
                  <c:v>20E 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'Cs137_3Ev vs 20E (2)'!$H$4:$H$31</c:f>
              <c:numCache>
                <c:formatCode>General</c:formatCode>
                <c:ptCount val="28"/>
                <c:pt idx="0">
                  <c:v>40.577939999999998</c:v>
                </c:pt>
                <c:pt idx="1">
                  <c:v>64.842380000000006</c:v>
                </c:pt>
                <c:pt idx="2">
                  <c:v>94.893090000000001</c:v>
                </c:pt>
                <c:pt idx="3">
                  <c:v>117.94569</c:v>
                </c:pt>
                <c:pt idx="4">
                  <c:v>145.42472000000001</c:v>
                </c:pt>
                <c:pt idx="5">
                  <c:v>161.51622</c:v>
                </c:pt>
                <c:pt idx="6">
                  <c:v>179.75847999999999</c:v>
                </c:pt>
                <c:pt idx="7">
                  <c:v>194.43463</c:v>
                </c:pt>
                <c:pt idx="8">
                  <c:v>214.93405000000001</c:v>
                </c:pt>
                <c:pt idx="9">
                  <c:v>232.61203</c:v>
                </c:pt>
                <c:pt idx="10">
                  <c:v>253.44448</c:v>
                </c:pt>
                <c:pt idx="11">
                  <c:v>275.08636000000001</c:v>
                </c:pt>
                <c:pt idx="12">
                  <c:v>291.30736000000002</c:v>
                </c:pt>
                <c:pt idx="13">
                  <c:v>311.20085999999998</c:v>
                </c:pt>
                <c:pt idx="14">
                  <c:v>333.86031000000003</c:v>
                </c:pt>
                <c:pt idx="15">
                  <c:v>355.65483</c:v>
                </c:pt>
                <c:pt idx="16">
                  <c:v>374.01272999999998</c:v>
                </c:pt>
                <c:pt idx="17">
                  <c:v>390.81652000000003</c:v>
                </c:pt>
                <c:pt idx="18">
                  <c:v>412.33350999999999</c:v>
                </c:pt>
                <c:pt idx="19">
                  <c:v>431.54246999999998</c:v>
                </c:pt>
                <c:pt idx="20">
                  <c:v>451.91239000000002</c:v>
                </c:pt>
                <c:pt idx="21">
                  <c:v>468.24439999999998</c:v>
                </c:pt>
                <c:pt idx="22">
                  <c:v>488.35991999999999</c:v>
                </c:pt>
                <c:pt idx="23">
                  <c:v>505.59386000000001</c:v>
                </c:pt>
                <c:pt idx="24">
                  <c:v>523.99802</c:v>
                </c:pt>
                <c:pt idx="25">
                  <c:v>547.37438999999995</c:v>
                </c:pt>
                <c:pt idx="26">
                  <c:v>566.52322000000004</c:v>
                </c:pt>
                <c:pt idx="27">
                  <c:v>590.68589999999995</c:v>
                </c:pt>
              </c:numCache>
            </c:numRef>
          </c:xVal>
          <c:yVal>
            <c:numRef>
              <c:f>'Cs137_3Ev vs 20E (2)'!$I$4:$I$31</c:f>
              <c:numCache>
                <c:formatCode>0%</c:formatCode>
                <c:ptCount val="28"/>
                <c:pt idx="0">
                  <c:v>0.92927999999999999</c:v>
                </c:pt>
                <c:pt idx="1">
                  <c:v>0.87531000000000003</c:v>
                </c:pt>
                <c:pt idx="2">
                  <c:v>0.79935</c:v>
                </c:pt>
                <c:pt idx="3">
                  <c:v>0.74419999999999997</c:v>
                </c:pt>
                <c:pt idx="4">
                  <c:v>0.68267</c:v>
                </c:pt>
                <c:pt idx="5">
                  <c:v>0.64842</c:v>
                </c:pt>
                <c:pt idx="6">
                  <c:v>0.61285000000000001</c:v>
                </c:pt>
                <c:pt idx="7">
                  <c:v>0.58760000000000001</c:v>
                </c:pt>
                <c:pt idx="8">
                  <c:v>0.55308000000000002</c:v>
                </c:pt>
                <c:pt idx="9">
                  <c:v>0.52332999999999996</c:v>
                </c:pt>
                <c:pt idx="10">
                  <c:v>0.48548000000000002</c:v>
                </c:pt>
                <c:pt idx="11">
                  <c:v>0.45421</c:v>
                </c:pt>
                <c:pt idx="12">
                  <c:v>0.43080000000000002</c:v>
                </c:pt>
                <c:pt idx="13">
                  <c:v>0.40594999999999998</c:v>
                </c:pt>
                <c:pt idx="14">
                  <c:v>0.37058000000000002</c:v>
                </c:pt>
                <c:pt idx="15">
                  <c:v>0.34855000000000003</c:v>
                </c:pt>
                <c:pt idx="16">
                  <c:v>0.32196999999999998</c:v>
                </c:pt>
                <c:pt idx="17">
                  <c:v>0.29883999999999999</c:v>
                </c:pt>
                <c:pt idx="18">
                  <c:v>0.2767</c:v>
                </c:pt>
                <c:pt idx="19">
                  <c:v>0.24907000000000001</c:v>
                </c:pt>
                <c:pt idx="20">
                  <c:v>0.24193999999999999</c:v>
                </c:pt>
                <c:pt idx="21">
                  <c:v>0.23658000000000001</c:v>
                </c:pt>
                <c:pt idx="22">
                  <c:v>0.22799</c:v>
                </c:pt>
                <c:pt idx="23">
                  <c:v>0.21975</c:v>
                </c:pt>
                <c:pt idx="24">
                  <c:v>0.21975</c:v>
                </c:pt>
                <c:pt idx="25">
                  <c:v>0.19431999999999999</c:v>
                </c:pt>
                <c:pt idx="26">
                  <c:v>0.18027000000000001</c:v>
                </c:pt>
                <c:pt idx="27">
                  <c:v>0.16128999999999999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6D-44DF-83CD-10D030C1395B}"/>
            </c:ext>
          </c:extLst>
        </c:ser>
        <c:ser>
          <c:idx val="3"/>
          <c:order val="3"/>
          <c:tx>
            <c:strRef>
              <c:f>'Cs137_3Ev vs 20E (2)'!$L$3</c:f>
              <c:strCache>
                <c:ptCount val="1"/>
                <c:pt idx="0">
                  <c:v>20E 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'Cs137_3Ev vs 20E (2)'!$K$4:$K$33</c:f>
              <c:numCache>
                <c:formatCode>General</c:formatCode>
                <c:ptCount val="30"/>
                <c:pt idx="0">
                  <c:v>31.692699999999999</c:v>
                </c:pt>
                <c:pt idx="1">
                  <c:v>63.519539999999999</c:v>
                </c:pt>
                <c:pt idx="2">
                  <c:v>96.252930000000006</c:v>
                </c:pt>
                <c:pt idx="3">
                  <c:v>124.03724</c:v>
                </c:pt>
                <c:pt idx="4">
                  <c:v>156.74751000000001</c:v>
                </c:pt>
                <c:pt idx="5">
                  <c:v>182.86206999999999</c:v>
                </c:pt>
                <c:pt idx="6">
                  <c:v>206.91837000000001</c:v>
                </c:pt>
                <c:pt idx="7">
                  <c:v>232.65827999999999</c:v>
                </c:pt>
                <c:pt idx="8">
                  <c:v>257.27886999999998</c:v>
                </c:pt>
                <c:pt idx="9">
                  <c:v>278.90224999999998</c:v>
                </c:pt>
                <c:pt idx="10">
                  <c:v>304.93355000000003</c:v>
                </c:pt>
                <c:pt idx="11">
                  <c:v>328.30529999999999</c:v>
                </c:pt>
                <c:pt idx="12">
                  <c:v>347.47262999999998</c:v>
                </c:pt>
                <c:pt idx="13">
                  <c:v>371.65381000000002</c:v>
                </c:pt>
                <c:pt idx="14">
                  <c:v>396.03850999999997</c:v>
                </c:pt>
                <c:pt idx="15">
                  <c:v>419.19749000000002</c:v>
                </c:pt>
                <c:pt idx="16">
                  <c:v>439.79404</c:v>
                </c:pt>
                <c:pt idx="17">
                  <c:v>464.99741999999998</c:v>
                </c:pt>
                <c:pt idx="18">
                  <c:v>490.02965999999998</c:v>
                </c:pt>
                <c:pt idx="19">
                  <c:v>514.10907999999995</c:v>
                </c:pt>
                <c:pt idx="20">
                  <c:v>537.68434000000002</c:v>
                </c:pt>
                <c:pt idx="21">
                  <c:v>558.34103000000005</c:v>
                </c:pt>
                <c:pt idx="22">
                  <c:v>585.55642</c:v>
                </c:pt>
                <c:pt idx="23">
                  <c:v>607.61456999999996</c:v>
                </c:pt>
                <c:pt idx="24">
                  <c:v>633.36374000000001</c:v>
                </c:pt>
                <c:pt idx="25">
                  <c:v>656.96675000000005</c:v>
                </c:pt>
                <c:pt idx="26">
                  <c:v>678.79363999999998</c:v>
                </c:pt>
                <c:pt idx="27">
                  <c:v>703.67786999999998</c:v>
                </c:pt>
                <c:pt idx="28">
                  <c:v>725.79615999999999</c:v>
                </c:pt>
                <c:pt idx="29">
                  <c:v>749.48704999999995</c:v>
                </c:pt>
              </c:numCache>
            </c:numRef>
          </c:xVal>
          <c:yVal>
            <c:numRef>
              <c:f>'Cs137_3Ev vs 20E (2)'!$L$4:$L$33</c:f>
              <c:numCache>
                <c:formatCode>0%</c:formatCode>
                <c:ptCount val="30"/>
                <c:pt idx="0">
                  <c:v>0.97155999999999998</c:v>
                </c:pt>
                <c:pt idx="1">
                  <c:v>0.93220000000000003</c:v>
                </c:pt>
                <c:pt idx="2">
                  <c:v>0.89012999999999998</c:v>
                </c:pt>
                <c:pt idx="3">
                  <c:v>0.85650999999999999</c:v>
                </c:pt>
                <c:pt idx="4">
                  <c:v>0.81303000000000003</c:v>
                </c:pt>
                <c:pt idx="5">
                  <c:v>0.77517000000000003</c:v>
                </c:pt>
                <c:pt idx="6">
                  <c:v>0.74087999999999998</c:v>
                </c:pt>
                <c:pt idx="7">
                  <c:v>0.70620000000000005</c:v>
                </c:pt>
                <c:pt idx="8">
                  <c:v>0.67718999999999996</c:v>
                </c:pt>
                <c:pt idx="9">
                  <c:v>0.65441000000000005</c:v>
                </c:pt>
                <c:pt idx="10">
                  <c:v>0.62609999999999999</c:v>
                </c:pt>
                <c:pt idx="11">
                  <c:v>0.60063999999999995</c:v>
                </c:pt>
                <c:pt idx="12">
                  <c:v>0.57974000000000003</c:v>
                </c:pt>
                <c:pt idx="13">
                  <c:v>0.55528</c:v>
                </c:pt>
                <c:pt idx="14">
                  <c:v>0.53049999999999997</c:v>
                </c:pt>
                <c:pt idx="15">
                  <c:v>0.50771999999999995</c:v>
                </c:pt>
                <c:pt idx="16">
                  <c:v>0.48814999999999997</c:v>
                </c:pt>
                <c:pt idx="17">
                  <c:v>0.45942</c:v>
                </c:pt>
                <c:pt idx="18">
                  <c:v>0.43425999999999998</c:v>
                </c:pt>
                <c:pt idx="19">
                  <c:v>0.40912999999999999</c:v>
                </c:pt>
                <c:pt idx="20">
                  <c:v>0.38807999999999998</c:v>
                </c:pt>
                <c:pt idx="21">
                  <c:v>0.38807999999999998</c:v>
                </c:pt>
                <c:pt idx="22">
                  <c:v>0.36159000000000002</c:v>
                </c:pt>
                <c:pt idx="23">
                  <c:v>0.34066999999999997</c:v>
                </c:pt>
                <c:pt idx="24">
                  <c:v>0.31476999999999999</c:v>
                </c:pt>
                <c:pt idx="25">
                  <c:v>0.29165999999999997</c:v>
                </c:pt>
                <c:pt idx="26">
                  <c:v>0.26982</c:v>
                </c:pt>
                <c:pt idx="27">
                  <c:v>0.25002999999999997</c:v>
                </c:pt>
                <c:pt idx="28">
                  <c:v>0.23275999999999999</c:v>
                </c:pt>
                <c:pt idx="29">
                  <c:v>0.21326000000000001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6D-44DF-83CD-10D030C13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8310703288082"/>
          <c:y val="4.2575387683526457E-2"/>
          <c:w val="0.22044681422696177"/>
          <c:h val="0.31659594952377673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'2um_8E'!$C$3</c:f>
              <c:strCache>
                <c:ptCount val="1"/>
                <c:pt idx="0">
                  <c:v>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'2um_8E'!$B$4:$B$23</c:f>
              <c:numCache>
                <c:formatCode>General</c:formatCode>
                <c:ptCount val="20"/>
                <c:pt idx="0">
                  <c:v>38.198250000000002</c:v>
                </c:pt>
                <c:pt idx="1">
                  <c:v>76.122249999999994</c:v>
                </c:pt>
                <c:pt idx="2">
                  <c:v>111.79066</c:v>
                </c:pt>
                <c:pt idx="3">
                  <c:v>145.74256</c:v>
                </c:pt>
                <c:pt idx="4">
                  <c:v>179.03245000000001</c:v>
                </c:pt>
                <c:pt idx="5">
                  <c:v>211.74071000000001</c:v>
                </c:pt>
                <c:pt idx="6">
                  <c:v>240.48634000000001</c:v>
                </c:pt>
                <c:pt idx="7">
                  <c:v>275.27994000000001</c:v>
                </c:pt>
                <c:pt idx="8">
                  <c:v>307.89362999999997</c:v>
                </c:pt>
                <c:pt idx="9">
                  <c:v>339.54739000000001</c:v>
                </c:pt>
                <c:pt idx="10">
                  <c:v>372.99806000000001</c:v>
                </c:pt>
                <c:pt idx="11">
                  <c:v>398.28701999999998</c:v>
                </c:pt>
                <c:pt idx="12">
                  <c:v>423.37265000000002</c:v>
                </c:pt>
                <c:pt idx="13">
                  <c:v>447.86720000000003</c:v>
                </c:pt>
                <c:pt idx="14">
                  <c:v>468.82943</c:v>
                </c:pt>
                <c:pt idx="15">
                  <c:v>490.95963999999998</c:v>
                </c:pt>
                <c:pt idx="16">
                  <c:v>512.39945999999998</c:v>
                </c:pt>
                <c:pt idx="17">
                  <c:v>538.71455000000003</c:v>
                </c:pt>
                <c:pt idx="18">
                  <c:v>566.03211999999996</c:v>
                </c:pt>
                <c:pt idx="19">
                  <c:v>588.96146999999996</c:v>
                </c:pt>
              </c:numCache>
            </c:numRef>
          </c:xVal>
          <c:yVal>
            <c:numRef>
              <c:f>'2um_8E'!$C$4:$C$23</c:f>
              <c:numCache>
                <c:formatCode>0%</c:formatCode>
                <c:ptCount val="20"/>
                <c:pt idx="0">
                  <c:v>0.99856</c:v>
                </c:pt>
                <c:pt idx="1">
                  <c:v>0.68166000000000004</c:v>
                </c:pt>
                <c:pt idx="2">
                  <c:v>0.46428999999999998</c:v>
                </c:pt>
                <c:pt idx="3">
                  <c:v>0.32652999999999999</c:v>
                </c:pt>
                <c:pt idx="4">
                  <c:v>0.25716</c:v>
                </c:pt>
                <c:pt idx="5">
                  <c:v>0.20719000000000001</c:v>
                </c:pt>
                <c:pt idx="6">
                  <c:v>0.17718</c:v>
                </c:pt>
                <c:pt idx="7">
                  <c:v>0.14585000000000001</c:v>
                </c:pt>
                <c:pt idx="8">
                  <c:v>0.11926</c:v>
                </c:pt>
                <c:pt idx="9">
                  <c:v>0.10009999999999999</c:v>
                </c:pt>
                <c:pt idx="10">
                  <c:v>8.1589999999999996E-2</c:v>
                </c:pt>
                <c:pt idx="11">
                  <c:v>6.9580000000000003E-2</c:v>
                </c:pt>
                <c:pt idx="12">
                  <c:v>5.8409999999999997E-2</c:v>
                </c:pt>
                <c:pt idx="13">
                  <c:v>5.0369999999999998E-2</c:v>
                </c:pt>
                <c:pt idx="14">
                  <c:v>4.3790000000000003E-2</c:v>
                </c:pt>
                <c:pt idx="15">
                  <c:v>3.637E-2</c:v>
                </c:pt>
                <c:pt idx="16">
                  <c:v>3.184E-2</c:v>
                </c:pt>
                <c:pt idx="17">
                  <c:v>2.6190000000000001E-2</c:v>
                </c:pt>
                <c:pt idx="18">
                  <c:v>2.0619999999999999E-2</c:v>
                </c:pt>
                <c:pt idx="19">
                  <c:v>1.7399999999999999E-2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3C-46A9-8B06-76927D51C923}"/>
            </c:ext>
          </c:extLst>
        </c:ser>
        <c:ser>
          <c:idx val="1"/>
          <c:order val="1"/>
          <c:tx>
            <c:strRef>
              <c:f>'2um_8E'!$F$3</c:f>
              <c:strCache>
                <c:ptCount val="1"/>
                <c:pt idx="0">
                  <c:v>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'2um_8E'!$E$4:$E$23</c:f>
              <c:numCache>
                <c:formatCode>General</c:formatCode>
                <c:ptCount val="20"/>
                <c:pt idx="0">
                  <c:v>28.397749999999998</c:v>
                </c:pt>
                <c:pt idx="1">
                  <c:v>53.32206</c:v>
                </c:pt>
                <c:pt idx="2">
                  <c:v>79.433909999999997</c:v>
                </c:pt>
                <c:pt idx="3">
                  <c:v>105.77576999999999</c:v>
                </c:pt>
                <c:pt idx="4">
                  <c:v>128.55028999999999</c:v>
                </c:pt>
                <c:pt idx="5">
                  <c:v>151.64869999999999</c:v>
                </c:pt>
                <c:pt idx="6">
                  <c:v>175.83138</c:v>
                </c:pt>
                <c:pt idx="7">
                  <c:v>198.88284999999999</c:v>
                </c:pt>
                <c:pt idx="8">
                  <c:v>221.04248000000001</c:v>
                </c:pt>
                <c:pt idx="9">
                  <c:v>240.27785</c:v>
                </c:pt>
                <c:pt idx="10">
                  <c:v>261.88830999999999</c:v>
                </c:pt>
                <c:pt idx="11">
                  <c:v>282.57877000000002</c:v>
                </c:pt>
                <c:pt idx="12">
                  <c:v>302.18025999999998</c:v>
                </c:pt>
                <c:pt idx="13">
                  <c:v>322.85664000000003</c:v>
                </c:pt>
                <c:pt idx="14">
                  <c:v>342.99793</c:v>
                </c:pt>
                <c:pt idx="15">
                  <c:v>365.2045</c:v>
                </c:pt>
                <c:pt idx="16">
                  <c:v>387.92270000000002</c:v>
                </c:pt>
                <c:pt idx="17">
                  <c:v>407.37867999999997</c:v>
                </c:pt>
                <c:pt idx="18">
                  <c:v>429.65566999999999</c:v>
                </c:pt>
                <c:pt idx="19">
                  <c:v>447.41248000000002</c:v>
                </c:pt>
              </c:numCache>
            </c:numRef>
          </c:xVal>
          <c:yVal>
            <c:numRef>
              <c:f>'2um_8E'!$F$4:$F$23</c:f>
              <c:numCache>
                <c:formatCode>0%</c:formatCode>
                <c:ptCount val="20"/>
                <c:pt idx="0">
                  <c:v>1</c:v>
                </c:pt>
                <c:pt idx="1">
                  <c:v>0.77995000000000003</c:v>
                </c:pt>
                <c:pt idx="2">
                  <c:v>0.56303000000000003</c:v>
                </c:pt>
                <c:pt idx="3">
                  <c:v>0.46385999999999999</c:v>
                </c:pt>
                <c:pt idx="4">
                  <c:v>0.38769999999999999</c:v>
                </c:pt>
                <c:pt idx="5">
                  <c:v>0.30906</c:v>
                </c:pt>
                <c:pt idx="6">
                  <c:v>0.25736999999999999</c:v>
                </c:pt>
                <c:pt idx="7">
                  <c:v>0.22239999999999999</c:v>
                </c:pt>
                <c:pt idx="8">
                  <c:v>0.19474</c:v>
                </c:pt>
                <c:pt idx="9">
                  <c:v>0.19474</c:v>
                </c:pt>
                <c:pt idx="10">
                  <c:v>0.17066000000000001</c:v>
                </c:pt>
                <c:pt idx="11">
                  <c:v>0.15392</c:v>
                </c:pt>
                <c:pt idx="12">
                  <c:v>0.13331000000000001</c:v>
                </c:pt>
                <c:pt idx="13">
                  <c:v>0.11398</c:v>
                </c:pt>
                <c:pt idx="14">
                  <c:v>9.819E-2</c:v>
                </c:pt>
                <c:pt idx="15">
                  <c:v>8.2309999999999994E-2</c:v>
                </c:pt>
                <c:pt idx="16">
                  <c:v>6.1839999999999999E-2</c:v>
                </c:pt>
                <c:pt idx="17">
                  <c:v>4.6519999999999999E-2</c:v>
                </c:pt>
                <c:pt idx="18">
                  <c:v>3.5520000000000003E-2</c:v>
                </c:pt>
                <c:pt idx="19">
                  <c:v>3.5520000000000003E-2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3C-46A9-8B06-76927D51C923}"/>
            </c:ext>
          </c:extLst>
        </c:ser>
        <c:ser>
          <c:idx val="2"/>
          <c:order val="2"/>
          <c:tx>
            <c:strRef>
              <c:f>'2um_8E'!$I$3</c:f>
              <c:strCache>
                <c:ptCount val="1"/>
                <c:pt idx="0">
                  <c:v>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'2um_8E'!$H$4:$H$23</c:f>
              <c:numCache>
                <c:formatCode>General</c:formatCode>
                <c:ptCount val="20"/>
                <c:pt idx="0">
                  <c:v>38.584440000000001</c:v>
                </c:pt>
                <c:pt idx="1">
                  <c:v>69.415639999999996</c:v>
                </c:pt>
                <c:pt idx="2">
                  <c:v>96.668440000000004</c:v>
                </c:pt>
                <c:pt idx="3">
                  <c:v>123.99578</c:v>
                </c:pt>
                <c:pt idx="4">
                  <c:v>148.11745999999999</c:v>
                </c:pt>
                <c:pt idx="5">
                  <c:v>175.31899999999999</c:v>
                </c:pt>
                <c:pt idx="6">
                  <c:v>200.01844</c:v>
                </c:pt>
                <c:pt idx="7">
                  <c:v>222.17851999999999</c:v>
                </c:pt>
                <c:pt idx="8">
                  <c:v>242.97338999999999</c:v>
                </c:pt>
                <c:pt idx="9">
                  <c:v>269.46204</c:v>
                </c:pt>
                <c:pt idx="10">
                  <c:v>297.99617000000001</c:v>
                </c:pt>
                <c:pt idx="11">
                  <c:v>318.14339000000001</c:v>
                </c:pt>
                <c:pt idx="12">
                  <c:v>343.36934000000002</c:v>
                </c:pt>
                <c:pt idx="13">
                  <c:v>366.61040000000003</c:v>
                </c:pt>
                <c:pt idx="14">
                  <c:v>385.92824000000002</c:v>
                </c:pt>
                <c:pt idx="15">
                  <c:v>406.09410000000003</c:v>
                </c:pt>
                <c:pt idx="16">
                  <c:v>431.16629</c:v>
                </c:pt>
                <c:pt idx="17">
                  <c:v>456.42952000000002</c:v>
                </c:pt>
                <c:pt idx="18">
                  <c:v>479.82434000000001</c:v>
                </c:pt>
                <c:pt idx="19">
                  <c:v>497.50207999999998</c:v>
                </c:pt>
              </c:numCache>
            </c:numRef>
          </c:xVal>
          <c:yVal>
            <c:numRef>
              <c:f>'2um_8E'!$I$4:$I$23</c:f>
              <c:numCache>
                <c:formatCode>0%</c:formatCode>
                <c:ptCount val="20"/>
                <c:pt idx="0">
                  <c:v>0.82391999999999999</c:v>
                </c:pt>
                <c:pt idx="1">
                  <c:v>0.67932000000000003</c:v>
                </c:pt>
                <c:pt idx="2">
                  <c:v>0.54779</c:v>
                </c:pt>
                <c:pt idx="3">
                  <c:v>0.43321999999999999</c:v>
                </c:pt>
                <c:pt idx="4">
                  <c:v>0.33832000000000001</c:v>
                </c:pt>
                <c:pt idx="5">
                  <c:v>0.28006999999999999</c:v>
                </c:pt>
                <c:pt idx="6">
                  <c:v>0.23269999999999999</c:v>
                </c:pt>
                <c:pt idx="7">
                  <c:v>0.19491</c:v>
                </c:pt>
                <c:pt idx="8">
                  <c:v>0.14965000000000001</c:v>
                </c:pt>
                <c:pt idx="9">
                  <c:v>0.12611</c:v>
                </c:pt>
                <c:pt idx="10">
                  <c:v>0.10122</c:v>
                </c:pt>
                <c:pt idx="11">
                  <c:v>9.9919999999999995E-2</c:v>
                </c:pt>
                <c:pt idx="12">
                  <c:v>8.3549999999999999E-2</c:v>
                </c:pt>
                <c:pt idx="13">
                  <c:v>7.2260000000000005E-2</c:v>
                </c:pt>
                <c:pt idx="14">
                  <c:v>6.3839999999999994E-2</c:v>
                </c:pt>
                <c:pt idx="15">
                  <c:v>5.6140000000000002E-2</c:v>
                </c:pt>
                <c:pt idx="16">
                  <c:v>4.5060000000000003E-2</c:v>
                </c:pt>
                <c:pt idx="17">
                  <c:v>3.4329999999999999E-2</c:v>
                </c:pt>
                <c:pt idx="18">
                  <c:v>2.538E-2</c:v>
                </c:pt>
                <c:pt idx="19">
                  <c:v>1.984E-2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3C-46A9-8B06-76927D51C923}"/>
            </c:ext>
          </c:extLst>
        </c:ser>
        <c:ser>
          <c:idx val="3"/>
          <c:order val="3"/>
          <c:tx>
            <c:strRef>
              <c:f>'2um_8E'!$L$3</c:f>
              <c:strCache>
                <c:ptCount val="1"/>
                <c:pt idx="0">
                  <c:v>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'2um_8E'!$K$4:$K$23</c:f>
              <c:numCache>
                <c:formatCode>General</c:formatCode>
                <c:ptCount val="20"/>
                <c:pt idx="0">
                  <c:v>21.141919999999999</c:v>
                </c:pt>
                <c:pt idx="1">
                  <c:v>45.286540000000002</c:v>
                </c:pt>
                <c:pt idx="2">
                  <c:v>72.055580000000006</c:v>
                </c:pt>
                <c:pt idx="3">
                  <c:v>97.774860000000004</c:v>
                </c:pt>
                <c:pt idx="4">
                  <c:v>126.22257999999999</c:v>
                </c:pt>
                <c:pt idx="5">
                  <c:v>153.85696999999999</c:v>
                </c:pt>
                <c:pt idx="6">
                  <c:v>178.04415</c:v>
                </c:pt>
                <c:pt idx="7">
                  <c:v>202.49614</c:v>
                </c:pt>
                <c:pt idx="8">
                  <c:v>223.36851999999999</c:v>
                </c:pt>
                <c:pt idx="9">
                  <c:v>244.63338999999999</c:v>
                </c:pt>
                <c:pt idx="10">
                  <c:v>269.64335999999997</c:v>
                </c:pt>
                <c:pt idx="11">
                  <c:v>291.31016</c:v>
                </c:pt>
                <c:pt idx="12">
                  <c:v>312.81617999999997</c:v>
                </c:pt>
                <c:pt idx="13">
                  <c:v>335.66514999999998</c:v>
                </c:pt>
                <c:pt idx="14">
                  <c:v>356.09775999999999</c:v>
                </c:pt>
                <c:pt idx="15">
                  <c:v>375.69812999999999</c:v>
                </c:pt>
                <c:pt idx="16">
                  <c:v>399.75290999999999</c:v>
                </c:pt>
                <c:pt idx="17">
                  <c:v>421.27785</c:v>
                </c:pt>
                <c:pt idx="18">
                  <c:v>444.03224</c:v>
                </c:pt>
                <c:pt idx="19">
                  <c:v>464.71075000000002</c:v>
                </c:pt>
              </c:numCache>
            </c:numRef>
          </c:xVal>
          <c:yVal>
            <c:numRef>
              <c:f>'2um_8E'!$L$4:$L$23</c:f>
              <c:numCache>
                <c:formatCode>0%</c:formatCode>
                <c:ptCount val="20"/>
                <c:pt idx="0">
                  <c:v>0.79825999999999997</c:v>
                </c:pt>
                <c:pt idx="1">
                  <c:v>0.65100000000000002</c:v>
                </c:pt>
                <c:pt idx="2">
                  <c:v>0.53681000000000001</c:v>
                </c:pt>
                <c:pt idx="3">
                  <c:v>0.44048999999999999</c:v>
                </c:pt>
                <c:pt idx="4">
                  <c:v>0.37036999999999998</c:v>
                </c:pt>
                <c:pt idx="5">
                  <c:v>0.30558999999999997</c:v>
                </c:pt>
                <c:pt idx="6">
                  <c:v>0.26757999999999998</c:v>
                </c:pt>
                <c:pt idx="7">
                  <c:v>0.23569000000000001</c:v>
                </c:pt>
                <c:pt idx="8">
                  <c:v>0.20905000000000001</c:v>
                </c:pt>
                <c:pt idx="9">
                  <c:v>0.18132000000000001</c:v>
                </c:pt>
                <c:pt idx="10">
                  <c:v>0.15135999999999999</c:v>
                </c:pt>
                <c:pt idx="11">
                  <c:v>0.12581999999999999</c:v>
                </c:pt>
                <c:pt idx="12">
                  <c:v>0.10974</c:v>
                </c:pt>
                <c:pt idx="13">
                  <c:v>8.1240000000000007E-2</c:v>
                </c:pt>
                <c:pt idx="14">
                  <c:v>6.1859999999999998E-2</c:v>
                </c:pt>
                <c:pt idx="15">
                  <c:v>5.1560000000000002E-2</c:v>
                </c:pt>
                <c:pt idx="16">
                  <c:v>4.0559999999999999E-2</c:v>
                </c:pt>
                <c:pt idx="17">
                  <c:v>3.261E-2</c:v>
                </c:pt>
                <c:pt idx="18">
                  <c:v>2.2419999999999999E-2</c:v>
                </c:pt>
                <c:pt idx="19">
                  <c:v>1.353E-2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3C-46A9-8B06-76927D51C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8310703288082"/>
          <c:y val="4.2575387683526457E-2"/>
          <c:w val="0.19944943889887781"/>
          <c:h val="0.29476188838840561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Cs137_8E!$C$3</c:f>
              <c:strCache>
                <c:ptCount val="1"/>
                <c:pt idx="0">
                  <c:v>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Cs137_8E!$B$4:$B$23</c:f>
              <c:numCache>
                <c:formatCode>General</c:formatCode>
                <c:ptCount val="20"/>
                <c:pt idx="0">
                  <c:v>38.198250000000002</c:v>
                </c:pt>
                <c:pt idx="1">
                  <c:v>76.122249999999994</c:v>
                </c:pt>
                <c:pt idx="2">
                  <c:v>111.79066</c:v>
                </c:pt>
                <c:pt idx="3">
                  <c:v>145.74256</c:v>
                </c:pt>
                <c:pt idx="4">
                  <c:v>179.03245000000001</c:v>
                </c:pt>
                <c:pt idx="5">
                  <c:v>211.74071000000001</c:v>
                </c:pt>
                <c:pt idx="6">
                  <c:v>240.48634000000001</c:v>
                </c:pt>
                <c:pt idx="7">
                  <c:v>275.27994000000001</c:v>
                </c:pt>
                <c:pt idx="8">
                  <c:v>307.89362999999997</c:v>
                </c:pt>
                <c:pt idx="9">
                  <c:v>339.54739000000001</c:v>
                </c:pt>
                <c:pt idx="10">
                  <c:v>372.99806000000001</c:v>
                </c:pt>
                <c:pt idx="11">
                  <c:v>398.28701999999998</c:v>
                </c:pt>
                <c:pt idx="12">
                  <c:v>423.37265000000002</c:v>
                </c:pt>
                <c:pt idx="13">
                  <c:v>447.86720000000003</c:v>
                </c:pt>
                <c:pt idx="14">
                  <c:v>468.82943</c:v>
                </c:pt>
                <c:pt idx="15">
                  <c:v>490.95963999999998</c:v>
                </c:pt>
                <c:pt idx="16">
                  <c:v>512.39945999999998</c:v>
                </c:pt>
                <c:pt idx="17">
                  <c:v>538.71455000000003</c:v>
                </c:pt>
                <c:pt idx="18">
                  <c:v>566.03211999999996</c:v>
                </c:pt>
                <c:pt idx="19">
                  <c:v>588.96146999999996</c:v>
                </c:pt>
              </c:numCache>
            </c:numRef>
          </c:xVal>
          <c:yVal>
            <c:numRef>
              <c:f>Cs137_8E!$C$4:$C$23</c:f>
              <c:numCache>
                <c:formatCode>0%</c:formatCode>
                <c:ptCount val="20"/>
                <c:pt idx="0">
                  <c:v>1</c:v>
                </c:pt>
                <c:pt idx="1">
                  <c:v>0.87948000000000004</c:v>
                </c:pt>
                <c:pt idx="2">
                  <c:v>0.75987000000000005</c:v>
                </c:pt>
                <c:pt idx="3">
                  <c:v>0.63983000000000001</c:v>
                </c:pt>
                <c:pt idx="4">
                  <c:v>0.54047999999999996</c:v>
                </c:pt>
                <c:pt idx="5">
                  <c:v>0.46214</c:v>
                </c:pt>
                <c:pt idx="6">
                  <c:v>0.40738999999999997</c:v>
                </c:pt>
                <c:pt idx="7">
                  <c:v>0.34131</c:v>
                </c:pt>
                <c:pt idx="8">
                  <c:v>0.30132999999999999</c:v>
                </c:pt>
                <c:pt idx="9">
                  <c:v>0.26777000000000001</c:v>
                </c:pt>
                <c:pt idx="10">
                  <c:v>0.24149000000000001</c:v>
                </c:pt>
                <c:pt idx="11">
                  <c:v>0.21931999999999999</c:v>
                </c:pt>
                <c:pt idx="12">
                  <c:v>0.20358999999999999</c:v>
                </c:pt>
                <c:pt idx="13">
                  <c:v>0.19039</c:v>
                </c:pt>
                <c:pt idx="14">
                  <c:v>0.17788999999999999</c:v>
                </c:pt>
                <c:pt idx="15">
                  <c:v>0.16788</c:v>
                </c:pt>
                <c:pt idx="16">
                  <c:v>0.16028000000000001</c:v>
                </c:pt>
                <c:pt idx="17">
                  <c:v>0.15171000000000001</c:v>
                </c:pt>
                <c:pt idx="18">
                  <c:v>0.14510000000000001</c:v>
                </c:pt>
                <c:pt idx="19">
                  <c:v>0.14130999999999999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4D-4325-93C1-A761BFDDE755}"/>
            </c:ext>
          </c:extLst>
        </c:ser>
        <c:ser>
          <c:idx val="1"/>
          <c:order val="1"/>
          <c:tx>
            <c:strRef>
              <c:f>Cs137_8E!$F$3</c:f>
              <c:strCache>
                <c:ptCount val="1"/>
                <c:pt idx="0">
                  <c:v>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Cs137_8E!$E$4:$E$33</c:f>
              <c:numCache>
                <c:formatCode>General</c:formatCode>
                <c:ptCount val="30"/>
                <c:pt idx="0">
                  <c:v>28.397749999999998</c:v>
                </c:pt>
                <c:pt idx="1">
                  <c:v>53.32206</c:v>
                </c:pt>
                <c:pt idx="2">
                  <c:v>79.433909999999997</c:v>
                </c:pt>
                <c:pt idx="3">
                  <c:v>105.77576999999999</c:v>
                </c:pt>
                <c:pt idx="4">
                  <c:v>128.55028999999999</c:v>
                </c:pt>
                <c:pt idx="5">
                  <c:v>151.64869999999999</c:v>
                </c:pt>
                <c:pt idx="6">
                  <c:v>175.83138</c:v>
                </c:pt>
                <c:pt idx="7">
                  <c:v>198.88284999999999</c:v>
                </c:pt>
                <c:pt idx="8">
                  <c:v>221.04248000000001</c:v>
                </c:pt>
                <c:pt idx="9">
                  <c:v>240.27785</c:v>
                </c:pt>
                <c:pt idx="10">
                  <c:v>261.88830999999999</c:v>
                </c:pt>
                <c:pt idx="11">
                  <c:v>282.57877000000002</c:v>
                </c:pt>
                <c:pt idx="12">
                  <c:v>302.18025999999998</c:v>
                </c:pt>
                <c:pt idx="13">
                  <c:v>322.85664000000003</c:v>
                </c:pt>
                <c:pt idx="14">
                  <c:v>342.99793</c:v>
                </c:pt>
                <c:pt idx="15">
                  <c:v>365.2045</c:v>
                </c:pt>
                <c:pt idx="16">
                  <c:v>387.92270000000002</c:v>
                </c:pt>
                <c:pt idx="17">
                  <c:v>407.37867999999997</c:v>
                </c:pt>
                <c:pt idx="18">
                  <c:v>429.65566999999999</c:v>
                </c:pt>
                <c:pt idx="19">
                  <c:v>447.41248000000002</c:v>
                </c:pt>
                <c:pt idx="20">
                  <c:v>466.18785000000003</c:v>
                </c:pt>
                <c:pt idx="21">
                  <c:v>491.74113</c:v>
                </c:pt>
                <c:pt idx="22">
                  <c:v>519.69767000000002</c:v>
                </c:pt>
                <c:pt idx="23">
                  <c:v>545.95033000000001</c:v>
                </c:pt>
                <c:pt idx="24">
                  <c:v>570.24567000000002</c:v>
                </c:pt>
                <c:pt idx="25">
                  <c:v>593.01549999999997</c:v>
                </c:pt>
                <c:pt idx="26">
                  <c:v>613.71065999999996</c:v>
                </c:pt>
                <c:pt idx="27">
                  <c:v>638.67720999999995</c:v>
                </c:pt>
                <c:pt idx="28">
                  <c:v>659.07665999999995</c:v>
                </c:pt>
                <c:pt idx="29">
                  <c:v>682.27832999999998</c:v>
                </c:pt>
              </c:numCache>
            </c:numRef>
          </c:xVal>
          <c:yVal>
            <c:numRef>
              <c:f>Cs137_8E!$F$4:$F$33</c:f>
              <c:numCache>
                <c:formatCode>0%</c:formatCode>
                <c:ptCount val="30"/>
                <c:pt idx="0">
                  <c:v>1</c:v>
                </c:pt>
                <c:pt idx="1">
                  <c:v>0.95357000000000003</c:v>
                </c:pt>
                <c:pt idx="2">
                  <c:v>0.89783000000000002</c:v>
                </c:pt>
                <c:pt idx="3">
                  <c:v>0.84272999999999998</c:v>
                </c:pt>
                <c:pt idx="4">
                  <c:v>0.78832999999999998</c:v>
                </c:pt>
                <c:pt idx="5">
                  <c:v>0.72635000000000005</c:v>
                </c:pt>
                <c:pt idx="6">
                  <c:v>0.67776999999999998</c:v>
                </c:pt>
                <c:pt idx="7">
                  <c:v>0.62873999999999997</c:v>
                </c:pt>
                <c:pt idx="8">
                  <c:v>0.58572999999999997</c:v>
                </c:pt>
                <c:pt idx="9">
                  <c:v>0.58572999999999997</c:v>
                </c:pt>
                <c:pt idx="10">
                  <c:v>0.55049999999999999</c:v>
                </c:pt>
                <c:pt idx="11">
                  <c:v>0.52651999999999999</c:v>
                </c:pt>
                <c:pt idx="12">
                  <c:v>0.49632999999999999</c:v>
                </c:pt>
                <c:pt idx="13">
                  <c:v>0.46171000000000001</c:v>
                </c:pt>
                <c:pt idx="14">
                  <c:v>0.43079000000000001</c:v>
                </c:pt>
                <c:pt idx="15">
                  <c:v>0.39968999999999999</c:v>
                </c:pt>
                <c:pt idx="16">
                  <c:v>0.36627999999999999</c:v>
                </c:pt>
                <c:pt idx="17">
                  <c:v>0.33648</c:v>
                </c:pt>
                <c:pt idx="18">
                  <c:v>0.31139</c:v>
                </c:pt>
                <c:pt idx="19">
                  <c:v>0.31139</c:v>
                </c:pt>
                <c:pt idx="20">
                  <c:v>0.29529</c:v>
                </c:pt>
                <c:pt idx="21">
                  <c:v>0.27610000000000001</c:v>
                </c:pt>
                <c:pt idx="22">
                  <c:v>0.25296000000000002</c:v>
                </c:pt>
                <c:pt idx="23">
                  <c:v>0.23344999999999999</c:v>
                </c:pt>
                <c:pt idx="24">
                  <c:v>0.22058</c:v>
                </c:pt>
                <c:pt idx="25">
                  <c:v>0.20549999999999999</c:v>
                </c:pt>
                <c:pt idx="26">
                  <c:v>0.19314000000000001</c:v>
                </c:pt>
                <c:pt idx="27">
                  <c:v>0.18048</c:v>
                </c:pt>
                <c:pt idx="28">
                  <c:v>0.17013</c:v>
                </c:pt>
                <c:pt idx="29">
                  <c:v>0.15831999999999999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4D-4325-93C1-A761BFDDE755}"/>
            </c:ext>
          </c:extLst>
        </c:ser>
        <c:ser>
          <c:idx val="2"/>
          <c:order val="2"/>
          <c:tx>
            <c:strRef>
              <c:f>Cs137_8E!$I$3</c:f>
              <c:strCache>
                <c:ptCount val="1"/>
                <c:pt idx="0">
                  <c:v>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Cs137_8E!$H$4:$H$23</c:f>
              <c:numCache>
                <c:formatCode>General</c:formatCode>
                <c:ptCount val="20"/>
                <c:pt idx="0">
                  <c:v>38.584440000000001</c:v>
                </c:pt>
                <c:pt idx="1">
                  <c:v>69.415639999999996</c:v>
                </c:pt>
                <c:pt idx="2">
                  <c:v>96.668440000000004</c:v>
                </c:pt>
                <c:pt idx="3">
                  <c:v>123.99578</c:v>
                </c:pt>
                <c:pt idx="4">
                  <c:v>148.11745999999999</c:v>
                </c:pt>
                <c:pt idx="5">
                  <c:v>175.31899999999999</c:v>
                </c:pt>
                <c:pt idx="6">
                  <c:v>200.01844</c:v>
                </c:pt>
                <c:pt idx="7">
                  <c:v>222.17851999999999</c:v>
                </c:pt>
                <c:pt idx="8">
                  <c:v>242.97338999999999</c:v>
                </c:pt>
                <c:pt idx="9">
                  <c:v>269.46204</c:v>
                </c:pt>
                <c:pt idx="10">
                  <c:v>297.99617000000001</c:v>
                </c:pt>
                <c:pt idx="11">
                  <c:v>318.14339000000001</c:v>
                </c:pt>
                <c:pt idx="12">
                  <c:v>343.36934000000002</c:v>
                </c:pt>
                <c:pt idx="13">
                  <c:v>366.61040000000003</c:v>
                </c:pt>
                <c:pt idx="14">
                  <c:v>385.92824000000002</c:v>
                </c:pt>
                <c:pt idx="15">
                  <c:v>406.09410000000003</c:v>
                </c:pt>
                <c:pt idx="16">
                  <c:v>431.16629</c:v>
                </c:pt>
                <c:pt idx="17">
                  <c:v>456.42952000000002</c:v>
                </c:pt>
                <c:pt idx="18">
                  <c:v>479.82434000000001</c:v>
                </c:pt>
                <c:pt idx="19">
                  <c:v>497.50207999999998</c:v>
                </c:pt>
              </c:numCache>
            </c:numRef>
          </c:xVal>
          <c:yVal>
            <c:numRef>
              <c:f>Cs137_8E!$I$4:$I$23</c:f>
              <c:numCache>
                <c:formatCode>0%</c:formatCode>
                <c:ptCount val="20"/>
                <c:pt idx="0">
                  <c:v>0.91668000000000005</c:v>
                </c:pt>
                <c:pt idx="1">
                  <c:v>0.83833999999999997</c:v>
                </c:pt>
                <c:pt idx="2">
                  <c:v>0.76881999999999995</c:v>
                </c:pt>
                <c:pt idx="3">
                  <c:v>0.69159000000000004</c:v>
                </c:pt>
                <c:pt idx="4">
                  <c:v>0.61470000000000002</c:v>
                </c:pt>
                <c:pt idx="5">
                  <c:v>0.53907000000000005</c:v>
                </c:pt>
                <c:pt idx="6">
                  <c:v>0.48381000000000002</c:v>
                </c:pt>
                <c:pt idx="7">
                  <c:v>0.42771999999999999</c:v>
                </c:pt>
                <c:pt idx="8">
                  <c:v>0.37858999999999998</c:v>
                </c:pt>
                <c:pt idx="9">
                  <c:v>0.32634999999999997</c:v>
                </c:pt>
                <c:pt idx="10">
                  <c:v>0.28214</c:v>
                </c:pt>
                <c:pt idx="11">
                  <c:v>0.28214</c:v>
                </c:pt>
                <c:pt idx="12">
                  <c:v>0.2457</c:v>
                </c:pt>
                <c:pt idx="13">
                  <c:v>0.21539</c:v>
                </c:pt>
                <c:pt idx="14">
                  <c:v>0.19899</c:v>
                </c:pt>
                <c:pt idx="15">
                  <c:v>0.17348</c:v>
                </c:pt>
                <c:pt idx="16">
                  <c:v>0.14304</c:v>
                </c:pt>
                <c:pt idx="17">
                  <c:v>0.11791</c:v>
                </c:pt>
                <c:pt idx="18">
                  <c:v>9.9169999999999994E-2</c:v>
                </c:pt>
                <c:pt idx="19">
                  <c:v>8.6260000000000003E-2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4D-4325-93C1-A761BFDDE755}"/>
            </c:ext>
          </c:extLst>
        </c:ser>
        <c:ser>
          <c:idx val="3"/>
          <c:order val="3"/>
          <c:tx>
            <c:strRef>
              <c:f>Cs137_8E!$L$3</c:f>
              <c:strCache>
                <c:ptCount val="1"/>
                <c:pt idx="0">
                  <c:v>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Cs137_8E!$K$4:$K$38</c:f>
              <c:numCache>
                <c:formatCode>General</c:formatCode>
                <c:ptCount val="35"/>
                <c:pt idx="0">
                  <c:v>21.141919999999999</c:v>
                </c:pt>
                <c:pt idx="1">
                  <c:v>45.286540000000002</c:v>
                </c:pt>
                <c:pt idx="2">
                  <c:v>72.055580000000006</c:v>
                </c:pt>
                <c:pt idx="3">
                  <c:v>97.774860000000004</c:v>
                </c:pt>
                <c:pt idx="4">
                  <c:v>126.22257999999999</c:v>
                </c:pt>
                <c:pt idx="5">
                  <c:v>153.85696999999999</c:v>
                </c:pt>
                <c:pt idx="6">
                  <c:v>178.04415</c:v>
                </c:pt>
                <c:pt idx="7">
                  <c:v>202.49614</c:v>
                </c:pt>
                <c:pt idx="8">
                  <c:v>223.36851999999999</c:v>
                </c:pt>
                <c:pt idx="9">
                  <c:v>244.63338999999999</c:v>
                </c:pt>
                <c:pt idx="10">
                  <c:v>269.64335999999997</c:v>
                </c:pt>
                <c:pt idx="11">
                  <c:v>291.31016</c:v>
                </c:pt>
                <c:pt idx="12">
                  <c:v>312.81617999999997</c:v>
                </c:pt>
                <c:pt idx="13">
                  <c:v>335.66514999999998</c:v>
                </c:pt>
                <c:pt idx="14">
                  <c:v>356.09775999999999</c:v>
                </c:pt>
                <c:pt idx="15">
                  <c:v>375.69812999999999</c:v>
                </c:pt>
                <c:pt idx="16">
                  <c:v>399.75290999999999</c:v>
                </c:pt>
                <c:pt idx="17">
                  <c:v>421.27785</c:v>
                </c:pt>
                <c:pt idx="18">
                  <c:v>444.03224</c:v>
                </c:pt>
                <c:pt idx="19">
                  <c:v>464.71075000000002</c:v>
                </c:pt>
                <c:pt idx="20">
                  <c:v>488.07987000000003</c:v>
                </c:pt>
                <c:pt idx="21">
                  <c:v>512.52713000000006</c:v>
                </c:pt>
                <c:pt idx="22">
                  <c:v>534.79920000000004</c:v>
                </c:pt>
                <c:pt idx="23">
                  <c:v>559.50180999999998</c:v>
                </c:pt>
                <c:pt idx="24">
                  <c:v>585.35821999999996</c:v>
                </c:pt>
                <c:pt idx="25">
                  <c:v>611.96176000000003</c:v>
                </c:pt>
                <c:pt idx="26">
                  <c:v>636.03544999999997</c:v>
                </c:pt>
                <c:pt idx="27">
                  <c:v>662.30325000000005</c:v>
                </c:pt>
                <c:pt idx="28">
                  <c:v>684.85432000000003</c:v>
                </c:pt>
                <c:pt idx="29">
                  <c:v>705.80236000000002</c:v>
                </c:pt>
                <c:pt idx="30">
                  <c:v>734.46286999999995</c:v>
                </c:pt>
                <c:pt idx="31">
                  <c:v>763.91780000000006</c:v>
                </c:pt>
                <c:pt idx="32">
                  <c:v>788.2894</c:v>
                </c:pt>
                <c:pt idx="33">
                  <c:v>811.62541999999996</c:v>
                </c:pt>
                <c:pt idx="34">
                  <c:v>833.84074999999996</c:v>
                </c:pt>
              </c:numCache>
            </c:numRef>
          </c:xVal>
          <c:yVal>
            <c:numRef>
              <c:f>Cs137_8E!$L$4:$L$38</c:f>
              <c:numCache>
                <c:formatCode>0%</c:formatCode>
                <c:ptCount val="35"/>
                <c:pt idx="0">
                  <c:v>0.98292000000000002</c:v>
                </c:pt>
                <c:pt idx="1">
                  <c:v>0.95562000000000002</c:v>
                </c:pt>
                <c:pt idx="2">
                  <c:v>0.92174</c:v>
                </c:pt>
                <c:pt idx="3">
                  <c:v>0.87641999999999998</c:v>
                </c:pt>
                <c:pt idx="4">
                  <c:v>0.83653</c:v>
                </c:pt>
                <c:pt idx="5">
                  <c:v>0.79384999999999994</c:v>
                </c:pt>
                <c:pt idx="6">
                  <c:v>0.75753000000000004</c:v>
                </c:pt>
                <c:pt idx="7">
                  <c:v>0.72555999999999998</c:v>
                </c:pt>
                <c:pt idx="8">
                  <c:v>0.69720000000000004</c:v>
                </c:pt>
                <c:pt idx="9">
                  <c:v>0.67086000000000001</c:v>
                </c:pt>
                <c:pt idx="10">
                  <c:v>0.63502999999999998</c:v>
                </c:pt>
                <c:pt idx="11">
                  <c:v>0.60438999999999998</c:v>
                </c:pt>
                <c:pt idx="12">
                  <c:v>0.57545000000000002</c:v>
                </c:pt>
                <c:pt idx="13">
                  <c:v>0.54579</c:v>
                </c:pt>
                <c:pt idx="14">
                  <c:v>0.52422999999999997</c:v>
                </c:pt>
                <c:pt idx="15">
                  <c:v>0.49919999999999998</c:v>
                </c:pt>
                <c:pt idx="16">
                  <c:v>0.47249999999999998</c:v>
                </c:pt>
                <c:pt idx="17">
                  <c:v>0.44913999999999998</c:v>
                </c:pt>
                <c:pt idx="18">
                  <c:v>0.42555999999999999</c:v>
                </c:pt>
                <c:pt idx="19">
                  <c:v>0.40558</c:v>
                </c:pt>
                <c:pt idx="20">
                  <c:v>0.38247999999999999</c:v>
                </c:pt>
                <c:pt idx="21">
                  <c:v>0.35976999999999998</c:v>
                </c:pt>
                <c:pt idx="22">
                  <c:v>0.34064</c:v>
                </c:pt>
                <c:pt idx="23">
                  <c:v>0.32041999999999998</c:v>
                </c:pt>
                <c:pt idx="24">
                  <c:v>0.30177999999999999</c:v>
                </c:pt>
                <c:pt idx="25">
                  <c:v>0.28386</c:v>
                </c:pt>
                <c:pt idx="26">
                  <c:v>0.26827000000000001</c:v>
                </c:pt>
                <c:pt idx="27">
                  <c:v>0.25039</c:v>
                </c:pt>
                <c:pt idx="28">
                  <c:v>0.23507</c:v>
                </c:pt>
                <c:pt idx="29">
                  <c:v>0.22264999999999999</c:v>
                </c:pt>
                <c:pt idx="30">
                  <c:v>0.20759</c:v>
                </c:pt>
                <c:pt idx="31">
                  <c:v>0.19345999999999999</c:v>
                </c:pt>
                <c:pt idx="32">
                  <c:v>0.18225</c:v>
                </c:pt>
                <c:pt idx="33">
                  <c:v>0.16997999999999999</c:v>
                </c:pt>
                <c:pt idx="34">
                  <c:v>0.15875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4D-4325-93C1-A761BFDD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8310703288082"/>
          <c:y val="4.2575387683526457E-2"/>
          <c:w val="0.19944943889887781"/>
          <c:h val="0.29476188838840561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'2um_12E 16E Surf Rough'!$C$3</c:f>
              <c:strCache>
                <c:ptCount val="1"/>
                <c:pt idx="0">
                  <c:v>16E 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'2um_12E 16E Surf Rough'!$B$4:$B$23</c:f>
              <c:numCache>
                <c:formatCode>General</c:formatCode>
                <c:ptCount val="20"/>
                <c:pt idx="0">
                  <c:v>25.23695</c:v>
                </c:pt>
                <c:pt idx="1">
                  <c:v>45.272359999999999</c:v>
                </c:pt>
                <c:pt idx="2">
                  <c:v>65.260469999999998</c:v>
                </c:pt>
                <c:pt idx="3">
                  <c:v>87.135329999999996</c:v>
                </c:pt>
                <c:pt idx="4">
                  <c:v>112.58035</c:v>
                </c:pt>
                <c:pt idx="5">
                  <c:v>134.11000999999999</c:v>
                </c:pt>
                <c:pt idx="6">
                  <c:v>154.86418</c:v>
                </c:pt>
                <c:pt idx="7">
                  <c:v>175.89733000000001</c:v>
                </c:pt>
                <c:pt idx="8">
                  <c:v>195.38893999999999</c:v>
                </c:pt>
                <c:pt idx="9">
                  <c:v>215.23047</c:v>
                </c:pt>
                <c:pt idx="10">
                  <c:v>233.69595000000001</c:v>
                </c:pt>
                <c:pt idx="11">
                  <c:v>253.13554999999999</c:v>
                </c:pt>
                <c:pt idx="12">
                  <c:v>270.67421000000002</c:v>
                </c:pt>
                <c:pt idx="13">
                  <c:v>284.75148000000002</c:v>
                </c:pt>
                <c:pt idx="14">
                  <c:v>303.27843999999999</c:v>
                </c:pt>
                <c:pt idx="15">
                  <c:v>320.56648000000001</c:v>
                </c:pt>
                <c:pt idx="16">
                  <c:v>337.32492000000002</c:v>
                </c:pt>
                <c:pt idx="17">
                  <c:v>350.92932000000002</c:v>
                </c:pt>
                <c:pt idx="18">
                  <c:v>368.90775000000002</c:v>
                </c:pt>
                <c:pt idx="19">
                  <c:v>385.34935999999999</c:v>
                </c:pt>
              </c:numCache>
            </c:numRef>
          </c:xVal>
          <c:yVal>
            <c:numRef>
              <c:f>'2um_12E 16E Surf Rough'!$C$4:$C$23</c:f>
              <c:numCache>
                <c:formatCode>0%</c:formatCode>
                <c:ptCount val="20"/>
                <c:pt idx="0">
                  <c:v>0.85253000000000001</c:v>
                </c:pt>
                <c:pt idx="1">
                  <c:v>0.78547999999999996</c:v>
                </c:pt>
                <c:pt idx="2">
                  <c:v>0.73611000000000004</c:v>
                </c:pt>
                <c:pt idx="3">
                  <c:v>0.67501</c:v>
                </c:pt>
                <c:pt idx="4">
                  <c:v>0.60202</c:v>
                </c:pt>
                <c:pt idx="5">
                  <c:v>0.55001999999999995</c:v>
                </c:pt>
                <c:pt idx="6">
                  <c:v>0.48998999999999998</c:v>
                </c:pt>
                <c:pt idx="7">
                  <c:v>0.44349</c:v>
                </c:pt>
                <c:pt idx="8">
                  <c:v>0.39004</c:v>
                </c:pt>
                <c:pt idx="9">
                  <c:v>0.34099000000000002</c:v>
                </c:pt>
                <c:pt idx="10">
                  <c:v>0.29365000000000002</c:v>
                </c:pt>
                <c:pt idx="11">
                  <c:v>0.23536000000000001</c:v>
                </c:pt>
                <c:pt idx="12">
                  <c:v>0.19621</c:v>
                </c:pt>
                <c:pt idx="13">
                  <c:v>0.16799</c:v>
                </c:pt>
                <c:pt idx="14">
                  <c:v>0.13431000000000001</c:v>
                </c:pt>
                <c:pt idx="15">
                  <c:v>0.10462</c:v>
                </c:pt>
                <c:pt idx="16">
                  <c:v>7.3999999999999996E-2</c:v>
                </c:pt>
                <c:pt idx="17">
                  <c:v>7.1870000000000003E-2</c:v>
                </c:pt>
                <c:pt idx="18">
                  <c:v>5.5509999999999997E-2</c:v>
                </c:pt>
                <c:pt idx="19">
                  <c:v>3.4110000000000001E-2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78-454A-9E43-3B6F38A2104E}"/>
            </c:ext>
          </c:extLst>
        </c:ser>
        <c:ser>
          <c:idx val="1"/>
          <c:order val="1"/>
          <c:tx>
            <c:strRef>
              <c:f>'2um_12E 16E Surf Rough'!$F$3</c:f>
              <c:strCache>
                <c:ptCount val="1"/>
                <c:pt idx="0">
                  <c:v>16E 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'2um_12E 16E Surf Rough'!$E$4:$E$23</c:f>
              <c:numCache>
                <c:formatCode>General</c:formatCode>
                <c:ptCount val="20"/>
                <c:pt idx="0">
                  <c:v>28.140360000000001</c:v>
                </c:pt>
                <c:pt idx="1">
                  <c:v>46.175530000000002</c:v>
                </c:pt>
                <c:pt idx="2">
                  <c:v>67.430940000000007</c:v>
                </c:pt>
                <c:pt idx="3">
                  <c:v>85.513400000000004</c:v>
                </c:pt>
                <c:pt idx="4">
                  <c:v>102.42315000000001</c:v>
                </c:pt>
                <c:pt idx="5">
                  <c:v>122.2032</c:v>
                </c:pt>
                <c:pt idx="6">
                  <c:v>137.00396000000001</c:v>
                </c:pt>
                <c:pt idx="7">
                  <c:v>152.93015</c:v>
                </c:pt>
                <c:pt idx="8">
                  <c:v>167.90114</c:v>
                </c:pt>
                <c:pt idx="9">
                  <c:v>183.90771000000001</c:v>
                </c:pt>
                <c:pt idx="10">
                  <c:v>198.97327999999999</c:v>
                </c:pt>
                <c:pt idx="11">
                  <c:v>214.04356999999999</c:v>
                </c:pt>
                <c:pt idx="12">
                  <c:v>229.29828000000001</c:v>
                </c:pt>
                <c:pt idx="13">
                  <c:v>245.65477999999999</c:v>
                </c:pt>
                <c:pt idx="14">
                  <c:v>263.76560999999998</c:v>
                </c:pt>
                <c:pt idx="15">
                  <c:v>281.57380999999998</c:v>
                </c:pt>
                <c:pt idx="16">
                  <c:v>296.96093000000002</c:v>
                </c:pt>
                <c:pt idx="17">
                  <c:v>310.4282</c:v>
                </c:pt>
                <c:pt idx="18">
                  <c:v>328.29786999999999</c:v>
                </c:pt>
                <c:pt idx="19">
                  <c:v>341.23552999999998</c:v>
                </c:pt>
              </c:numCache>
            </c:numRef>
          </c:xVal>
          <c:yVal>
            <c:numRef>
              <c:f>'2um_12E 16E Surf Rough'!$F$4:$F$23</c:f>
              <c:numCache>
                <c:formatCode>0%</c:formatCode>
                <c:ptCount val="20"/>
                <c:pt idx="0">
                  <c:v>0.62934999999999997</c:v>
                </c:pt>
                <c:pt idx="1">
                  <c:v>0.51244999999999996</c:v>
                </c:pt>
                <c:pt idx="2">
                  <c:v>0.40672000000000003</c:v>
                </c:pt>
                <c:pt idx="3">
                  <c:v>0.36237000000000003</c:v>
                </c:pt>
                <c:pt idx="4">
                  <c:v>0.31884000000000001</c:v>
                </c:pt>
                <c:pt idx="5">
                  <c:v>0.27606999999999998</c:v>
                </c:pt>
                <c:pt idx="6">
                  <c:v>0.25156000000000001</c:v>
                </c:pt>
                <c:pt idx="7">
                  <c:v>0.22362000000000001</c:v>
                </c:pt>
                <c:pt idx="8">
                  <c:v>0.19958000000000001</c:v>
                </c:pt>
                <c:pt idx="9">
                  <c:v>0.1726</c:v>
                </c:pt>
                <c:pt idx="10">
                  <c:v>0.15631</c:v>
                </c:pt>
                <c:pt idx="11">
                  <c:v>0.13768</c:v>
                </c:pt>
                <c:pt idx="12">
                  <c:v>0.1353</c:v>
                </c:pt>
                <c:pt idx="13">
                  <c:v>0.11996</c:v>
                </c:pt>
                <c:pt idx="14">
                  <c:v>0.10076</c:v>
                </c:pt>
                <c:pt idx="15">
                  <c:v>8.3320000000000005E-2</c:v>
                </c:pt>
                <c:pt idx="16">
                  <c:v>6.0780000000000001E-2</c:v>
                </c:pt>
                <c:pt idx="17">
                  <c:v>5.2920000000000002E-2</c:v>
                </c:pt>
                <c:pt idx="18">
                  <c:v>3.4029999999999998E-2</c:v>
                </c:pt>
                <c:pt idx="19">
                  <c:v>2.5190000000000001E-2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78-454A-9E43-3B6F38A2104E}"/>
            </c:ext>
          </c:extLst>
        </c:ser>
        <c:ser>
          <c:idx val="2"/>
          <c:order val="2"/>
          <c:tx>
            <c:strRef>
              <c:f>'2um_12E 16E Surf Rough'!$I$3</c:f>
              <c:strCache>
                <c:ptCount val="1"/>
                <c:pt idx="0">
                  <c:v>12E 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'2um_12E 16E Surf Rough'!$H$4:$H$23</c:f>
              <c:numCache>
                <c:formatCode>General</c:formatCode>
                <c:ptCount val="20"/>
                <c:pt idx="0">
                  <c:v>25.547779999999999</c:v>
                </c:pt>
                <c:pt idx="1">
                  <c:v>48.294670000000004</c:v>
                </c:pt>
                <c:pt idx="2">
                  <c:v>65.554580000000001</c:v>
                </c:pt>
                <c:pt idx="3">
                  <c:v>85.505170000000007</c:v>
                </c:pt>
                <c:pt idx="4">
                  <c:v>104.78998</c:v>
                </c:pt>
                <c:pt idx="5">
                  <c:v>122.21978</c:v>
                </c:pt>
                <c:pt idx="6">
                  <c:v>138.91490999999999</c:v>
                </c:pt>
                <c:pt idx="7">
                  <c:v>153.50709000000001</c:v>
                </c:pt>
                <c:pt idx="8">
                  <c:v>165.99170000000001</c:v>
                </c:pt>
                <c:pt idx="9">
                  <c:v>180.4599</c:v>
                </c:pt>
                <c:pt idx="10">
                  <c:v>193.95927</c:v>
                </c:pt>
                <c:pt idx="11">
                  <c:v>206.32451</c:v>
                </c:pt>
                <c:pt idx="12">
                  <c:v>220.52180000000001</c:v>
                </c:pt>
                <c:pt idx="13">
                  <c:v>233.66301999999999</c:v>
                </c:pt>
                <c:pt idx="14">
                  <c:v>247.95674</c:v>
                </c:pt>
                <c:pt idx="15">
                  <c:v>260.62502000000001</c:v>
                </c:pt>
                <c:pt idx="16">
                  <c:v>273.73869000000002</c:v>
                </c:pt>
                <c:pt idx="17">
                  <c:v>287.19213999999999</c:v>
                </c:pt>
              </c:numCache>
            </c:numRef>
          </c:xVal>
          <c:yVal>
            <c:numRef>
              <c:f>'2um_12E 16E Surf Rough'!$I$4:$I$23</c:f>
              <c:numCache>
                <c:formatCode>0%</c:formatCode>
                <c:ptCount val="20"/>
                <c:pt idx="0">
                  <c:v>0.66327000000000003</c:v>
                </c:pt>
                <c:pt idx="1">
                  <c:v>0.52105999999999997</c:v>
                </c:pt>
                <c:pt idx="2">
                  <c:v>0.42459000000000002</c:v>
                </c:pt>
                <c:pt idx="3">
                  <c:v>0.32868999999999998</c:v>
                </c:pt>
                <c:pt idx="4">
                  <c:v>0.26982</c:v>
                </c:pt>
                <c:pt idx="5">
                  <c:v>0.23236000000000001</c:v>
                </c:pt>
                <c:pt idx="6">
                  <c:v>0.19971</c:v>
                </c:pt>
                <c:pt idx="7">
                  <c:v>0.18142</c:v>
                </c:pt>
                <c:pt idx="8">
                  <c:v>0.17172000000000001</c:v>
                </c:pt>
                <c:pt idx="9">
                  <c:v>0.15411</c:v>
                </c:pt>
                <c:pt idx="10">
                  <c:v>0.14185</c:v>
                </c:pt>
                <c:pt idx="11">
                  <c:v>0.13272999999999999</c:v>
                </c:pt>
                <c:pt idx="12">
                  <c:v>0.12478</c:v>
                </c:pt>
                <c:pt idx="13">
                  <c:v>0.11731999999999999</c:v>
                </c:pt>
                <c:pt idx="14">
                  <c:v>0.10789</c:v>
                </c:pt>
                <c:pt idx="15">
                  <c:v>0.10236000000000001</c:v>
                </c:pt>
                <c:pt idx="16">
                  <c:v>9.6750000000000003E-2</c:v>
                </c:pt>
                <c:pt idx="17">
                  <c:v>8.9859999999999995E-2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78-454A-9E43-3B6F38A2104E}"/>
            </c:ext>
          </c:extLst>
        </c:ser>
        <c:ser>
          <c:idx val="3"/>
          <c:order val="3"/>
          <c:tx>
            <c:strRef>
              <c:f>'2um_12E 16E Surf Rough'!$L$3</c:f>
              <c:strCache>
                <c:ptCount val="1"/>
                <c:pt idx="0">
                  <c:v>12E 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'2um_12E 16E Surf Rough'!$K$4:$K$23</c:f>
              <c:numCache>
                <c:formatCode>General</c:formatCode>
                <c:ptCount val="20"/>
                <c:pt idx="0">
                  <c:v>14.03199</c:v>
                </c:pt>
                <c:pt idx="1">
                  <c:v>34.584090000000003</c:v>
                </c:pt>
                <c:pt idx="2">
                  <c:v>58.855400000000003</c:v>
                </c:pt>
                <c:pt idx="3">
                  <c:v>82.203800000000001</c:v>
                </c:pt>
                <c:pt idx="4">
                  <c:v>104.76702</c:v>
                </c:pt>
                <c:pt idx="5">
                  <c:v>128.11542</c:v>
                </c:pt>
                <c:pt idx="6">
                  <c:v>148.83741000000001</c:v>
                </c:pt>
                <c:pt idx="7">
                  <c:v>175.48718</c:v>
                </c:pt>
                <c:pt idx="8">
                  <c:v>203.03691000000001</c:v>
                </c:pt>
                <c:pt idx="9">
                  <c:v>231.38558</c:v>
                </c:pt>
                <c:pt idx="10">
                  <c:v>249.52707000000001</c:v>
                </c:pt>
                <c:pt idx="11">
                  <c:v>272.24182000000002</c:v>
                </c:pt>
                <c:pt idx="12">
                  <c:v>291.80212999999998</c:v>
                </c:pt>
                <c:pt idx="13">
                  <c:v>313.75925999999998</c:v>
                </c:pt>
                <c:pt idx="14">
                  <c:v>335.50977</c:v>
                </c:pt>
                <c:pt idx="15">
                  <c:v>356.13074999999998</c:v>
                </c:pt>
                <c:pt idx="16">
                  <c:v>376.70580000000001</c:v>
                </c:pt>
                <c:pt idx="17">
                  <c:v>395.19166999999999</c:v>
                </c:pt>
                <c:pt idx="18">
                  <c:v>411.25774999999999</c:v>
                </c:pt>
                <c:pt idx="19">
                  <c:v>428.95386000000002</c:v>
                </c:pt>
              </c:numCache>
            </c:numRef>
          </c:xVal>
          <c:yVal>
            <c:numRef>
              <c:f>'2um_12E 16E Surf Rough'!$L$4:$L$23</c:f>
              <c:numCache>
                <c:formatCode>0%</c:formatCode>
                <c:ptCount val="20"/>
                <c:pt idx="0">
                  <c:v>0.84948000000000001</c:v>
                </c:pt>
                <c:pt idx="1">
                  <c:v>0.75666999999999995</c:v>
                </c:pt>
                <c:pt idx="2">
                  <c:v>0.65878000000000003</c:v>
                </c:pt>
                <c:pt idx="3">
                  <c:v>0.58048</c:v>
                </c:pt>
                <c:pt idx="4">
                  <c:v>0.52361000000000002</c:v>
                </c:pt>
                <c:pt idx="5">
                  <c:v>0.48258000000000001</c:v>
                </c:pt>
                <c:pt idx="6">
                  <c:v>0.44042999999999999</c:v>
                </c:pt>
                <c:pt idx="7">
                  <c:v>0.37637999999999999</c:v>
                </c:pt>
                <c:pt idx="8">
                  <c:v>0.32388</c:v>
                </c:pt>
                <c:pt idx="9">
                  <c:v>0.27043</c:v>
                </c:pt>
                <c:pt idx="10">
                  <c:v>0.23943</c:v>
                </c:pt>
                <c:pt idx="11">
                  <c:v>0.20984</c:v>
                </c:pt>
                <c:pt idx="12">
                  <c:v>0.18123</c:v>
                </c:pt>
                <c:pt idx="13">
                  <c:v>0.15977</c:v>
                </c:pt>
                <c:pt idx="14">
                  <c:v>0.13192000000000001</c:v>
                </c:pt>
                <c:pt idx="15">
                  <c:v>0.10868999999999999</c:v>
                </c:pt>
                <c:pt idx="16">
                  <c:v>9.4890000000000002E-2</c:v>
                </c:pt>
                <c:pt idx="17">
                  <c:v>8.0320000000000003E-2</c:v>
                </c:pt>
                <c:pt idx="18">
                  <c:v>6.8360000000000004E-2</c:v>
                </c:pt>
                <c:pt idx="19">
                  <c:v>5.1369999999999999E-2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78-454A-9E43-3B6F38A2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6105978878615"/>
          <c:y val="4.2575387683526457E-2"/>
          <c:w val="0.23648355963378592"/>
          <c:h val="0.3158587490974108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2575485150972"/>
          <c:y val="4.8034934497816595E-2"/>
          <c:w val="0.81887345774691545"/>
          <c:h val="0.792998659010418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'Cs137_12E 16E Surf Rough'!$C$3</c:f>
              <c:strCache>
                <c:ptCount val="1"/>
                <c:pt idx="0">
                  <c:v>16E T-only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'Cs137_12E 16E Surf Rough'!$B$4:$B$25</c:f>
              <c:numCache>
                <c:formatCode>General</c:formatCode>
                <c:ptCount val="22"/>
                <c:pt idx="0">
                  <c:v>25.23695</c:v>
                </c:pt>
                <c:pt idx="1">
                  <c:v>45.272359999999999</c:v>
                </c:pt>
                <c:pt idx="2">
                  <c:v>65.260469999999998</c:v>
                </c:pt>
                <c:pt idx="3">
                  <c:v>87.135329999999996</c:v>
                </c:pt>
                <c:pt idx="4">
                  <c:v>112.58035</c:v>
                </c:pt>
                <c:pt idx="5">
                  <c:v>134.11000999999999</c:v>
                </c:pt>
                <c:pt idx="6">
                  <c:v>154.86418</c:v>
                </c:pt>
                <c:pt idx="7">
                  <c:v>175.89733000000001</c:v>
                </c:pt>
                <c:pt idx="8">
                  <c:v>195.38893999999999</c:v>
                </c:pt>
                <c:pt idx="9">
                  <c:v>215.23047</c:v>
                </c:pt>
                <c:pt idx="10">
                  <c:v>233.69595000000001</c:v>
                </c:pt>
                <c:pt idx="11">
                  <c:v>253.13554999999999</c:v>
                </c:pt>
                <c:pt idx="12">
                  <c:v>270.67421000000002</c:v>
                </c:pt>
                <c:pt idx="13">
                  <c:v>284.75148000000002</c:v>
                </c:pt>
                <c:pt idx="14">
                  <c:v>303.27843999999999</c:v>
                </c:pt>
                <c:pt idx="15">
                  <c:v>320.56648000000001</c:v>
                </c:pt>
                <c:pt idx="16">
                  <c:v>337.32492000000002</c:v>
                </c:pt>
                <c:pt idx="17">
                  <c:v>350.92932000000002</c:v>
                </c:pt>
                <c:pt idx="18">
                  <c:v>368.90775000000002</c:v>
                </c:pt>
                <c:pt idx="19">
                  <c:v>385.34935999999999</c:v>
                </c:pt>
                <c:pt idx="20">
                  <c:v>523.42201</c:v>
                </c:pt>
              </c:numCache>
            </c:numRef>
          </c:xVal>
          <c:yVal>
            <c:numRef>
              <c:f>'Cs137_12E 16E Surf Rough'!$C$4:$C$25</c:f>
              <c:numCache>
                <c:formatCode>0%</c:formatCode>
                <c:ptCount val="22"/>
                <c:pt idx="0">
                  <c:v>0.99587000000000003</c:v>
                </c:pt>
                <c:pt idx="1">
                  <c:v>0.98638000000000003</c:v>
                </c:pt>
                <c:pt idx="2">
                  <c:v>0.96857000000000004</c:v>
                </c:pt>
                <c:pt idx="3">
                  <c:v>0.93564999999999998</c:v>
                </c:pt>
                <c:pt idx="4">
                  <c:v>0.89612000000000003</c:v>
                </c:pt>
                <c:pt idx="5">
                  <c:v>0.86243999999999998</c:v>
                </c:pt>
                <c:pt idx="6">
                  <c:v>0.82411999999999996</c:v>
                </c:pt>
                <c:pt idx="7">
                  <c:v>0.78105999999999998</c:v>
                </c:pt>
                <c:pt idx="8">
                  <c:v>0.74143000000000003</c:v>
                </c:pt>
                <c:pt idx="9">
                  <c:v>0.70142000000000004</c:v>
                </c:pt>
                <c:pt idx="10">
                  <c:v>0.66073000000000004</c:v>
                </c:pt>
                <c:pt idx="11">
                  <c:v>0.60341</c:v>
                </c:pt>
                <c:pt idx="12">
                  <c:v>0.56137999999999999</c:v>
                </c:pt>
                <c:pt idx="13">
                  <c:v>0.51514000000000004</c:v>
                </c:pt>
                <c:pt idx="14">
                  <c:v>0.47720000000000001</c:v>
                </c:pt>
                <c:pt idx="15">
                  <c:v>0.43828</c:v>
                </c:pt>
                <c:pt idx="16">
                  <c:v>0.39750999999999997</c:v>
                </c:pt>
                <c:pt idx="17">
                  <c:v>0.39750999999999997</c:v>
                </c:pt>
                <c:pt idx="18">
                  <c:v>0.37275999999999998</c:v>
                </c:pt>
                <c:pt idx="19">
                  <c:v>0.33928999999999998</c:v>
                </c:pt>
                <c:pt idx="20">
                  <c:v>0.18185000000000001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F6-4EBF-BD99-4F7019AEE227}"/>
            </c:ext>
          </c:extLst>
        </c:ser>
        <c:ser>
          <c:idx val="1"/>
          <c:order val="1"/>
          <c:tx>
            <c:strRef>
              <c:f>'Cs137_12E 16E Surf Rough'!$F$3</c:f>
              <c:strCache>
                <c:ptCount val="1"/>
                <c:pt idx="0">
                  <c:v>16E Precip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'Cs137_12E 16E Surf Rough'!$E$4:$E$26</c:f>
              <c:numCache>
                <c:formatCode>General</c:formatCode>
                <c:ptCount val="23"/>
                <c:pt idx="0">
                  <c:v>28.140360000000001</c:v>
                </c:pt>
                <c:pt idx="1">
                  <c:v>46.175530000000002</c:v>
                </c:pt>
                <c:pt idx="2">
                  <c:v>67.430940000000007</c:v>
                </c:pt>
                <c:pt idx="3">
                  <c:v>85.513400000000004</c:v>
                </c:pt>
                <c:pt idx="4">
                  <c:v>102.42315000000001</c:v>
                </c:pt>
                <c:pt idx="5">
                  <c:v>122.2032</c:v>
                </c:pt>
                <c:pt idx="6">
                  <c:v>137.00396000000001</c:v>
                </c:pt>
                <c:pt idx="7">
                  <c:v>152.93015</c:v>
                </c:pt>
                <c:pt idx="8">
                  <c:v>167.90114</c:v>
                </c:pt>
                <c:pt idx="9">
                  <c:v>183.90771000000001</c:v>
                </c:pt>
                <c:pt idx="10">
                  <c:v>198.97327999999999</c:v>
                </c:pt>
                <c:pt idx="11">
                  <c:v>214.04356999999999</c:v>
                </c:pt>
                <c:pt idx="12">
                  <c:v>229.29828000000001</c:v>
                </c:pt>
                <c:pt idx="13">
                  <c:v>245.65477999999999</c:v>
                </c:pt>
                <c:pt idx="14">
                  <c:v>263.76560999999998</c:v>
                </c:pt>
                <c:pt idx="15">
                  <c:v>281.57380999999998</c:v>
                </c:pt>
                <c:pt idx="16">
                  <c:v>296.96093000000002</c:v>
                </c:pt>
                <c:pt idx="17">
                  <c:v>310.4282</c:v>
                </c:pt>
                <c:pt idx="18">
                  <c:v>328.29786999999999</c:v>
                </c:pt>
                <c:pt idx="19">
                  <c:v>341.23552999999998</c:v>
                </c:pt>
                <c:pt idx="20">
                  <c:v>643.13792999999998</c:v>
                </c:pt>
                <c:pt idx="21">
                  <c:v>773.85275000000001</c:v>
                </c:pt>
              </c:numCache>
            </c:numRef>
          </c:xVal>
          <c:yVal>
            <c:numRef>
              <c:f>'Cs137_12E 16E Surf Rough'!$F$4:$F$26</c:f>
              <c:numCache>
                <c:formatCode>0%</c:formatCode>
                <c:ptCount val="23"/>
                <c:pt idx="0">
                  <c:v>0.94540999999999997</c:v>
                </c:pt>
                <c:pt idx="1">
                  <c:v>0.90954000000000002</c:v>
                </c:pt>
                <c:pt idx="2">
                  <c:v>0.86292000000000002</c:v>
                </c:pt>
                <c:pt idx="3">
                  <c:v>0.82899999999999996</c:v>
                </c:pt>
                <c:pt idx="4">
                  <c:v>0.79608000000000001</c:v>
                </c:pt>
                <c:pt idx="5">
                  <c:v>0.75971</c:v>
                </c:pt>
                <c:pt idx="6">
                  <c:v>0.73265999999999998</c:v>
                </c:pt>
                <c:pt idx="7">
                  <c:v>0.70704999999999996</c:v>
                </c:pt>
                <c:pt idx="8">
                  <c:v>0.68200000000000005</c:v>
                </c:pt>
                <c:pt idx="9">
                  <c:v>0.65517999999999998</c:v>
                </c:pt>
                <c:pt idx="10">
                  <c:v>0.63039999999999996</c:v>
                </c:pt>
                <c:pt idx="11">
                  <c:v>0.61023000000000005</c:v>
                </c:pt>
                <c:pt idx="12">
                  <c:v>0.61023000000000005</c:v>
                </c:pt>
                <c:pt idx="13">
                  <c:v>0.58414999999999995</c:v>
                </c:pt>
                <c:pt idx="14">
                  <c:v>0.55511999999999995</c:v>
                </c:pt>
                <c:pt idx="15">
                  <c:v>0.53052999999999995</c:v>
                </c:pt>
                <c:pt idx="16">
                  <c:v>0.50766999999999995</c:v>
                </c:pt>
                <c:pt idx="17">
                  <c:v>0.48794999999999999</c:v>
                </c:pt>
                <c:pt idx="18">
                  <c:v>0.46579999999999999</c:v>
                </c:pt>
                <c:pt idx="19">
                  <c:v>0.44745000000000001</c:v>
                </c:pt>
                <c:pt idx="20">
                  <c:v>0.25763000000000003</c:v>
                </c:pt>
                <c:pt idx="21">
                  <c:v>0.18672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F6-4EBF-BD99-4F7019AEE227}"/>
            </c:ext>
          </c:extLst>
        </c:ser>
        <c:ser>
          <c:idx val="2"/>
          <c:order val="2"/>
          <c:tx>
            <c:strRef>
              <c:f>'Cs137_12E 16E Surf Rough'!$I$3</c:f>
              <c:strCache>
                <c:ptCount val="1"/>
                <c:pt idx="0">
                  <c:v>12E T-only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'Cs137_12E 16E Surf Rough'!$H$4:$H$31</c:f>
              <c:numCache>
                <c:formatCode>General</c:formatCode>
                <c:ptCount val="28"/>
                <c:pt idx="0">
                  <c:v>25.547779999999999</c:v>
                </c:pt>
                <c:pt idx="1">
                  <c:v>48.294670000000004</c:v>
                </c:pt>
                <c:pt idx="2">
                  <c:v>65.554580000000001</c:v>
                </c:pt>
                <c:pt idx="3">
                  <c:v>85.505170000000007</c:v>
                </c:pt>
                <c:pt idx="4">
                  <c:v>104.78998</c:v>
                </c:pt>
                <c:pt idx="5">
                  <c:v>122.21978</c:v>
                </c:pt>
                <c:pt idx="6">
                  <c:v>138.91490999999999</c:v>
                </c:pt>
                <c:pt idx="7">
                  <c:v>153.50709000000001</c:v>
                </c:pt>
                <c:pt idx="8">
                  <c:v>165.99170000000001</c:v>
                </c:pt>
                <c:pt idx="9">
                  <c:v>180.4599</c:v>
                </c:pt>
                <c:pt idx="10">
                  <c:v>193.95927</c:v>
                </c:pt>
                <c:pt idx="11">
                  <c:v>206.32451</c:v>
                </c:pt>
                <c:pt idx="12">
                  <c:v>220.52180000000001</c:v>
                </c:pt>
                <c:pt idx="13">
                  <c:v>233.66301999999999</c:v>
                </c:pt>
                <c:pt idx="14">
                  <c:v>247.95674</c:v>
                </c:pt>
                <c:pt idx="15">
                  <c:v>260.62502000000001</c:v>
                </c:pt>
                <c:pt idx="16">
                  <c:v>273.73869000000002</c:v>
                </c:pt>
                <c:pt idx="17">
                  <c:v>287.19213999999999</c:v>
                </c:pt>
                <c:pt idx="18">
                  <c:v>366.82004000000001</c:v>
                </c:pt>
                <c:pt idx="19">
                  <c:v>439.08757000000003</c:v>
                </c:pt>
                <c:pt idx="20">
                  <c:v>516.92013999999995</c:v>
                </c:pt>
              </c:numCache>
            </c:numRef>
          </c:xVal>
          <c:yVal>
            <c:numRef>
              <c:f>'Cs137_12E 16E Surf Rough'!$I$4:$I$31</c:f>
              <c:numCache>
                <c:formatCode>0%</c:formatCode>
                <c:ptCount val="28"/>
                <c:pt idx="0">
                  <c:v>0.99094000000000004</c:v>
                </c:pt>
                <c:pt idx="1">
                  <c:v>0.96399000000000001</c:v>
                </c:pt>
                <c:pt idx="2">
                  <c:v>0.92057999999999995</c:v>
                </c:pt>
                <c:pt idx="3">
                  <c:v>0.86475999999999997</c:v>
                </c:pt>
                <c:pt idx="4">
                  <c:v>0.81718999999999997</c:v>
                </c:pt>
                <c:pt idx="5">
                  <c:v>0.76480000000000004</c:v>
                </c:pt>
                <c:pt idx="6">
                  <c:v>0.70916000000000001</c:v>
                </c:pt>
                <c:pt idx="7">
                  <c:v>0.66679999999999995</c:v>
                </c:pt>
                <c:pt idx="8">
                  <c:v>0.62831000000000004</c:v>
                </c:pt>
                <c:pt idx="9">
                  <c:v>0.58372000000000002</c:v>
                </c:pt>
                <c:pt idx="10">
                  <c:v>0.55367</c:v>
                </c:pt>
                <c:pt idx="11">
                  <c:v>0.52400999999999998</c:v>
                </c:pt>
                <c:pt idx="12">
                  <c:v>0.50256999999999996</c:v>
                </c:pt>
                <c:pt idx="13">
                  <c:v>0.47999000000000003</c:v>
                </c:pt>
                <c:pt idx="14">
                  <c:v>0.44996999999999998</c:v>
                </c:pt>
                <c:pt idx="15">
                  <c:v>0.43212</c:v>
                </c:pt>
                <c:pt idx="16">
                  <c:v>0.40881000000000001</c:v>
                </c:pt>
                <c:pt idx="17">
                  <c:v>0.39289000000000002</c:v>
                </c:pt>
                <c:pt idx="18">
                  <c:v>0.29661999999999999</c:v>
                </c:pt>
                <c:pt idx="19">
                  <c:v>0.24625</c:v>
                </c:pt>
                <c:pt idx="20">
                  <c:v>0.19574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F6-4EBF-BD99-4F7019AEE227}"/>
            </c:ext>
          </c:extLst>
        </c:ser>
        <c:ser>
          <c:idx val="3"/>
          <c:order val="3"/>
          <c:tx>
            <c:strRef>
              <c:f>'Cs137_12E 16E Surf Rough'!$L$3</c:f>
              <c:strCache>
                <c:ptCount val="1"/>
                <c:pt idx="0">
                  <c:v>12E Precip 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'Cs137_12E 16E Surf Rough'!$K$4:$K$33</c:f>
              <c:numCache>
                <c:formatCode>General</c:formatCode>
                <c:ptCount val="30"/>
                <c:pt idx="0">
                  <c:v>14.03199</c:v>
                </c:pt>
                <c:pt idx="1">
                  <c:v>34.584090000000003</c:v>
                </c:pt>
                <c:pt idx="2">
                  <c:v>58.855400000000003</c:v>
                </c:pt>
                <c:pt idx="3">
                  <c:v>82.203800000000001</c:v>
                </c:pt>
                <c:pt idx="4">
                  <c:v>104.76702</c:v>
                </c:pt>
                <c:pt idx="5">
                  <c:v>128.11542</c:v>
                </c:pt>
                <c:pt idx="6">
                  <c:v>148.83741000000001</c:v>
                </c:pt>
                <c:pt idx="7">
                  <c:v>175.48718</c:v>
                </c:pt>
                <c:pt idx="8">
                  <c:v>203.03691000000001</c:v>
                </c:pt>
                <c:pt idx="9">
                  <c:v>231.38558</c:v>
                </c:pt>
                <c:pt idx="10">
                  <c:v>249.52707000000001</c:v>
                </c:pt>
                <c:pt idx="11">
                  <c:v>272.24182000000002</c:v>
                </c:pt>
                <c:pt idx="12">
                  <c:v>291.80212999999998</c:v>
                </c:pt>
                <c:pt idx="13">
                  <c:v>313.75925999999998</c:v>
                </c:pt>
                <c:pt idx="14">
                  <c:v>335.50977</c:v>
                </c:pt>
                <c:pt idx="15">
                  <c:v>356.13074999999998</c:v>
                </c:pt>
                <c:pt idx="16">
                  <c:v>376.70580000000001</c:v>
                </c:pt>
                <c:pt idx="17">
                  <c:v>395.19166999999999</c:v>
                </c:pt>
                <c:pt idx="18">
                  <c:v>411.25774999999999</c:v>
                </c:pt>
                <c:pt idx="19">
                  <c:v>428.95386000000002</c:v>
                </c:pt>
                <c:pt idx="20">
                  <c:v>476.46796000000001</c:v>
                </c:pt>
                <c:pt idx="21">
                  <c:v>569.57686000000001</c:v>
                </c:pt>
                <c:pt idx="22">
                  <c:v>655.77995999999996</c:v>
                </c:pt>
                <c:pt idx="23">
                  <c:v>751.51526000000001</c:v>
                </c:pt>
              </c:numCache>
            </c:numRef>
          </c:xVal>
          <c:yVal>
            <c:numRef>
              <c:f>'Cs137_12E 16E Surf Rough'!$L$4:$L$33</c:f>
              <c:numCache>
                <c:formatCode>0%</c:formatCode>
                <c:ptCount val="30"/>
                <c:pt idx="0">
                  <c:v>0.98714000000000002</c:v>
                </c:pt>
                <c:pt idx="1">
                  <c:v>0.96996000000000004</c:v>
                </c:pt>
                <c:pt idx="2">
                  <c:v>0.93615000000000004</c:v>
                </c:pt>
                <c:pt idx="3">
                  <c:v>0.90578999999999998</c:v>
                </c:pt>
                <c:pt idx="4">
                  <c:v>0.87726000000000004</c:v>
                </c:pt>
                <c:pt idx="5">
                  <c:v>0.84877000000000002</c:v>
                </c:pt>
                <c:pt idx="6">
                  <c:v>0.82582</c:v>
                </c:pt>
                <c:pt idx="7">
                  <c:v>0.79222999999999999</c:v>
                </c:pt>
                <c:pt idx="8">
                  <c:v>0.75661999999999996</c:v>
                </c:pt>
                <c:pt idx="9">
                  <c:v>0.71718000000000004</c:v>
                </c:pt>
                <c:pt idx="10">
                  <c:v>0.69262999999999997</c:v>
                </c:pt>
                <c:pt idx="11">
                  <c:v>0.66212000000000004</c:v>
                </c:pt>
                <c:pt idx="12">
                  <c:v>0.63456000000000001</c:v>
                </c:pt>
                <c:pt idx="13">
                  <c:v>0.60612999999999995</c:v>
                </c:pt>
                <c:pt idx="14">
                  <c:v>0.57833000000000001</c:v>
                </c:pt>
                <c:pt idx="15">
                  <c:v>0.54954999999999998</c:v>
                </c:pt>
                <c:pt idx="16">
                  <c:v>0.52583999999999997</c:v>
                </c:pt>
                <c:pt idx="17">
                  <c:v>0.50344999999999995</c:v>
                </c:pt>
                <c:pt idx="18">
                  <c:v>0.48366999999999999</c:v>
                </c:pt>
                <c:pt idx="19">
                  <c:v>0.46603</c:v>
                </c:pt>
                <c:pt idx="20">
                  <c:v>0.41843999999999998</c:v>
                </c:pt>
                <c:pt idx="21">
                  <c:v>0.33594000000000002</c:v>
                </c:pt>
                <c:pt idx="22">
                  <c:v>0.27639000000000002</c:v>
                </c:pt>
                <c:pt idx="23">
                  <c:v>0.19692999999999999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F6-4EBF-BD99-4F7019AE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372752"/>
        <c:axId val="311370784"/>
      </c:scatterChart>
      <c:valAx>
        <c:axId val="311372752"/>
        <c:scaling>
          <c:orientation val="minMax"/>
          <c:max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Depth Removed [µm]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0784"/>
        <c:crosses val="autoZero"/>
        <c:crossBetween val="midCat"/>
      </c:valAx>
      <c:valAx>
        <c:axId val="31137078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Activity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72752"/>
        <c:crosses val="autoZero"/>
        <c:crossBetween val="midCat"/>
        <c:majorUnit val="0.2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8310703288082"/>
          <c:y val="4.2575387683526457E-2"/>
          <c:w val="0.22044681422696177"/>
          <c:h val="0.31659594952377673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</xdr:row>
      <xdr:rowOff>158750</xdr:rowOff>
    </xdr:from>
    <xdr:to>
      <xdr:col>21</xdr:col>
      <xdr:colOff>552450</xdr:colOff>
      <xdr:row>19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G1" workbookViewId="0">
      <selection activeCell="T22" sqref="T22"/>
    </sheetView>
  </sheetViews>
  <sheetFormatPr defaultRowHeight="14.5" x14ac:dyDescent="0.35"/>
  <sheetData>
    <row r="1" spans="2:13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3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</row>
    <row r="3" spans="2:13" x14ac:dyDescent="0.35">
      <c r="C3" t="s">
        <v>8</v>
      </c>
      <c r="F3" t="s">
        <v>9</v>
      </c>
      <c r="I3" t="s">
        <v>4</v>
      </c>
      <c r="L3" t="s">
        <v>5</v>
      </c>
    </row>
    <row r="4" spans="2:13" x14ac:dyDescent="0.35">
      <c r="B4">
        <v>18.744479999999999</v>
      </c>
      <c r="C4" s="1">
        <v>0.92061999999999999</v>
      </c>
      <c r="D4" s="1">
        <v>8.8299999999999993E-3</v>
      </c>
      <c r="E4">
        <v>29.194849999999999</v>
      </c>
      <c r="F4" s="1">
        <v>0.90642999999999996</v>
      </c>
      <c r="G4" s="1">
        <v>5.6800000000000002E-3</v>
      </c>
      <c r="H4">
        <v>40.577939999999998</v>
      </c>
      <c r="I4" s="1">
        <v>0.64004000000000005</v>
      </c>
      <c r="J4" s="1">
        <v>1.1169999999999999E-2</v>
      </c>
      <c r="K4">
        <v>31.692699999999999</v>
      </c>
      <c r="L4" s="1">
        <v>0.73392000000000002</v>
      </c>
      <c r="M4" s="1">
        <v>9.9100000000000004E-3</v>
      </c>
    </row>
    <row r="5" spans="2:13" x14ac:dyDescent="0.35">
      <c r="B5">
        <v>33.86206</v>
      </c>
      <c r="C5" s="1">
        <v>0.86494000000000004</v>
      </c>
      <c r="D5" s="1">
        <v>1.2630000000000001E-2</v>
      </c>
      <c r="E5">
        <v>54.862110000000001</v>
      </c>
      <c r="F5" s="1">
        <v>0.81130000000000002</v>
      </c>
      <c r="G5" s="1">
        <v>1.04E-2</v>
      </c>
      <c r="H5">
        <v>64.842380000000006</v>
      </c>
      <c r="I5" s="1">
        <v>0.46256999999999998</v>
      </c>
      <c r="J5" s="1">
        <v>1.512E-2</v>
      </c>
      <c r="K5">
        <v>63.519539999999999</v>
      </c>
      <c r="L5" s="1">
        <v>0.57352999999999998</v>
      </c>
      <c r="M5" s="1">
        <v>1.3729999999999999E-2</v>
      </c>
    </row>
    <row r="6" spans="2:13" x14ac:dyDescent="0.35">
      <c r="B6">
        <v>52.180950000000003</v>
      </c>
      <c r="C6" s="1">
        <v>0.81100000000000005</v>
      </c>
      <c r="D6" s="1">
        <v>1.6310000000000002E-2</v>
      </c>
      <c r="E6">
        <v>74.183490000000006</v>
      </c>
      <c r="F6" s="1">
        <v>0.72304999999999997</v>
      </c>
      <c r="G6" s="1">
        <v>1.4710000000000001E-2</v>
      </c>
      <c r="H6">
        <v>94.893090000000001</v>
      </c>
      <c r="I6" s="1">
        <v>0.30647999999999997</v>
      </c>
      <c r="J6" s="1">
        <v>1.8460000000000001E-2</v>
      </c>
      <c r="K6">
        <v>96.252930000000006</v>
      </c>
      <c r="L6" s="1">
        <v>0.44666</v>
      </c>
      <c r="M6" s="1">
        <v>1.6670000000000001E-2</v>
      </c>
    </row>
    <row r="7" spans="2:13" x14ac:dyDescent="0.35">
      <c r="B7">
        <v>65.288849999999996</v>
      </c>
      <c r="C7" s="1">
        <v>0.76793</v>
      </c>
      <c r="D7" s="1">
        <v>1.9300000000000001E-2</v>
      </c>
      <c r="E7">
        <v>92.081530000000001</v>
      </c>
      <c r="F7" s="1">
        <v>0.65990000000000004</v>
      </c>
      <c r="G7" s="1">
        <v>1.7770000000000001E-2</v>
      </c>
      <c r="H7">
        <v>117.94569</v>
      </c>
      <c r="I7" s="1">
        <v>0.25284000000000001</v>
      </c>
      <c r="J7" s="1">
        <v>1.9560000000000001E-2</v>
      </c>
      <c r="K7">
        <v>124.03724</v>
      </c>
      <c r="L7" s="1">
        <v>0.35698999999999997</v>
      </c>
      <c r="M7" s="1">
        <v>1.8749999999999999E-2</v>
      </c>
    </row>
    <row r="8" spans="2:13" x14ac:dyDescent="0.35">
      <c r="B8">
        <v>77.342240000000004</v>
      </c>
      <c r="C8" s="1">
        <v>0.72758</v>
      </c>
      <c r="D8" s="1">
        <v>2.2120000000000001E-2</v>
      </c>
      <c r="E8">
        <v>111.89942000000001</v>
      </c>
      <c r="F8" s="1">
        <v>0.65664</v>
      </c>
      <c r="G8" s="1">
        <v>1.797E-2</v>
      </c>
      <c r="H8">
        <v>145.42472000000001</v>
      </c>
      <c r="I8" s="1">
        <v>0.22413</v>
      </c>
      <c r="J8" s="1">
        <v>2.0129999999999999E-2</v>
      </c>
      <c r="K8">
        <v>156.74751000000001</v>
      </c>
      <c r="L8" s="1">
        <v>0.28670000000000001</v>
      </c>
      <c r="M8" s="1">
        <v>2.0330000000000001E-2</v>
      </c>
    </row>
    <row r="9" spans="2:13" x14ac:dyDescent="0.35">
      <c r="B9">
        <v>89.357810000000001</v>
      </c>
      <c r="C9" s="1">
        <v>0.68620000000000003</v>
      </c>
      <c r="D9" s="1">
        <v>2.5059999999999999E-2</v>
      </c>
      <c r="E9">
        <v>131.08839</v>
      </c>
      <c r="F9" s="1">
        <v>0.60443999999999998</v>
      </c>
      <c r="G9" s="1">
        <v>2.0449999999999999E-2</v>
      </c>
      <c r="H9">
        <v>161.51622</v>
      </c>
      <c r="I9" s="1">
        <v>0.20638000000000001</v>
      </c>
      <c r="J9" s="1">
        <v>2.0490000000000001E-2</v>
      </c>
      <c r="K9">
        <v>182.86206999999999</v>
      </c>
      <c r="L9" s="1">
        <v>0.23027</v>
      </c>
      <c r="M9" s="1">
        <v>2.1600000000000001E-2</v>
      </c>
    </row>
    <row r="10" spans="2:13" x14ac:dyDescent="0.35">
      <c r="B10">
        <v>101.32137</v>
      </c>
      <c r="C10" s="1">
        <v>0.65049999999999997</v>
      </c>
      <c r="D10" s="1">
        <v>2.7609999999999999E-2</v>
      </c>
      <c r="E10">
        <v>153.61581000000001</v>
      </c>
      <c r="F10" s="1">
        <v>0.52205999999999997</v>
      </c>
      <c r="G10" s="1">
        <v>2.4420000000000001E-2</v>
      </c>
      <c r="H10">
        <v>179.75847999999999</v>
      </c>
      <c r="I10" s="1">
        <v>0.19105</v>
      </c>
      <c r="J10" s="1">
        <v>2.0789999999999999E-2</v>
      </c>
      <c r="K10">
        <v>206.91837000000001</v>
      </c>
      <c r="L10" s="1">
        <v>0.20366999999999999</v>
      </c>
      <c r="M10" s="1">
        <v>2.2190000000000001E-2</v>
      </c>
    </row>
    <row r="11" spans="2:13" x14ac:dyDescent="0.35">
      <c r="B11">
        <v>114.50019</v>
      </c>
      <c r="C11" s="1">
        <v>0.60960000000000003</v>
      </c>
      <c r="D11" s="1">
        <v>3.0540000000000001E-2</v>
      </c>
      <c r="E11">
        <v>175.55214000000001</v>
      </c>
      <c r="F11" s="1">
        <v>0.43774000000000002</v>
      </c>
      <c r="G11" s="1">
        <v>2.8500000000000001E-2</v>
      </c>
      <c r="H11">
        <v>194.43463</v>
      </c>
      <c r="I11" s="1">
        <v>0.18318999999999999</v>
      </c>
      <c r="J11" s="1">
        <v>2.095E-2</v>
      </c>
      <c r="K11">
        <v>232.65827999999999</v>
      </c>
      <c r="L11" s="1">
        <v>0.18179999999999999</v>
      </c>
      <c r="M11" s="1">
        <v>2.266E-2</v>
      </c>
    </row>
    <row r="12" spans="2:13" x14ac:dyDescent="0.35">
      <c r="B12">
        <v>127.2818</v>
      </c>
      <c r="C12" s="1">
        <v>0.57726999999999995</v>
      </c>
      <c r="D12" s="1">
        <v>3.2870000000000003E-2</v>
      </c>
      <c r="E12">
        <v>197.38917000000001</v>
      </c>
      <c r="F12" s="1">
        <v>0.37108999999999998</v>
      </c>
      <c r="G12" s="1">
        <v>3.1710000000000002E-2</v>
      </c>
      <c r="H12">
        <v>214.93405000000001</v>
      </c>
      <c r="I12" s="1">
        <v>0.16916999999999999</v>
      </c>
      <c r="J12" s="1">
        <v>2.1229999999999999E-2</v>
      </c>
      <c r="K12">
        <v>257.27886999999998</v>
      </c>
      <c r="L12" s="1">
        <v>0.16025</v>
      </c>
      <c r="M12" s="1">
        <v>2.3140000000000001E-2</v>
      </c>
    </row>
    <row r="13" spans="2:13" x14ac:dyDescent="0.35">
      <c r="B13">
        <v>141.27869000000001</v>
      </c>
      <c r="C13" s="1">
        <v>0.50878000000000001</v>
      </c>
      <c r="D13" s="1">
        <v>3.7870000000000001E-2</v>
      </c>
      <c r="E13">
        <v>214.53534999999999</v>
      </c>
      <c r="F13" s="1">
        <v>0.32684000000000002</v>
      </c>
      <c r="G13" s="1">
        <v>3.3840000000000002E-2</v>
      </c>
      <c r="H13">
        <v>232.61203</v>
      </c>
      <c r="I13" s="1">
        <v>0.15733</v>
      </c>
      <c r="J13" s="1">
        <v>2.147E-2</v>
      </c>
      <c r="K13">
        <v>278.90224999999998</v>
      </c>
      <c r="L13" s="1">
        <v>0.1457</v>
      </c>
      <c r="M13" s="1">
        <v>2.3460000000000002E-2</v>
      </c>
    </row>
    <row r="14" spans="2:13" x14ac:dyDescent="0.35">
      <c r="B14">
        <v>155.36542</v>
      </c>
      <c r="C14" s="1">
        <v>0.45523000000000002</v>
      </c>
      <c r="D14" s="1">
        <v>4.1759999999999999E-2</v>
      </c>
      <c r="E14">
        <v>236.53316000000001</v>
      </c>
      <c r="F14" s="1">
        <v>0.26806000000000002</v>
      </c>
      <c r="G14" s="1">
        <v>3.6670000000000001E-2</v>
      </c>
      <c r="H14">
        <v>253.44448</v>
      </c>
      <c r="I14" s="1">
        <v>0.14088999999999999</v>
      </c>
      <c r="J14" s="1">
        <v>2.18E-2</v>
      </c>
      <c r="K14">
        <v>304.93355000000003</v>
      </c>
      <c r="L14" s="1">
        <v>0.12598000000000001</v>
      </c>
      <c r="M14" s="1">
        <v>2.3890000000000002E-2</v>
      </c>
    </row>
    <row r="15" spans="2:13" x14ac:dyDescent="0.35">
      <c r="B15">
        <v>169.17314999999999</v>
      </c>
      <c r="C15" s="1">
        <v>0.40755000000000002</v>
      </c>
      <c r="D15" s="1">
        <v>4.5240000000000002E-2</v>
      </c>
      <c r="E15">
        <v>257.95407</v>
      </c>
      <c r="F15" s="1">
        <v>0.20437</v>
      </c>
      <c r="G15" s="1">
        <v>3.9750000000000001E-2</v>
      </c>
      <c r="H15">
        <v>275.08636000000001</v>
      </c>
      <c r="I15" s="1">
        <v>0.12881999999999999</v>
      </c>
      <c r="J15" s="1">
        <v>2.2040000000000001E-2</v>
      </c>
      <c r="K15">
        <v>328.30529999999999</v>
      </c>
      <c r="L15" s="1">
        <v>0.10994</v>
      </c>
      <c r="M15" s="1">
        <v>2.4250000000000001E-2</v>
      </c>
    </row>
    <row r="16" spans="2:13" x14ac:dyDescent="0.35">
      <c r="B16">
        <v>183.45375999999999</v>
      </c>
      <c r="C16" s="1">
        <v>0.34262999999999999</v>
      </c>
      <c r="D16" s="1">
        <v>5.0009999999999999E-2</v>
      </c>
      <c r="E16">
        <v>279.54993999999999</v>
      </c>
      <c r="F16" s="1">
        <v>0.16633999999999999</v>
      </c>
      <c r="G16" s="1">
        <v>4.1570000000000003E-2</v>
      </c>
      <c r="H16">
        <v>291.30736000000002</v>
      </c>
      <c r="I16" s="1">
        <v>0.12013</v>
      </c>
      <c r="J16" s="1">
        <v>2.222E-2</v>
      </c>
      <c r="K16">
        <v>347.47262999999998</v>
      </c>
      <c r="L16" s="1">
        <v>9.9030000000000007E-2</v>
      </c>
      <c r="M16" s="1">
        <v>2.4490000000000001E-2</v>
      </c>
    </row>
    <row r="17" spans="2:13" x14ac:dyDescent="0.35">
      <c r="B17">
        <v>197.22839999999999</v>
      </c>
      <c r="C17" s="1">
        <v>0.29722999999999999</v>
      </c>
      <c r="D17" s="1">
        <v>5.3339999999999999E-2</v>
      </c>
      <c r="E17">
        <v>297.33449000000002</v>
      </c>
      <c r="F17" s="1">
        <v>0.13721</v>
      </c>
      <c r="G17" s="1">
        <v>4.2970000000000001E-2</v>
      </c>
      <c r="H17">
        <v>311.20085999999998</v>
      </c>
      <c r="I17" s="1">
        <v>0.10994</v>
      </c>
      <c r="J17" s="1">
        <v>2.2429999999999999E-2</v>
      </c>
      <c r="K17">
        <v>371.65381000000002</v>
      </c>
      <c r="L17" s="1">
        <v>8.6660000000000001E-2</v>
      </c>
      <c r="M17" s="1">
        <v>2.4760000000000001E-2</v>
      </c>
    </row>
    <row r="18" spans="2:13" x14ac:dyDescent="0.35">
      <c r="B18">
        <v>210.81388999999999</v>
      </c>
      <c r="C18" s="1">
        <v>0.25141000000000002</v>
      </c>
      <c r="D18" s="1">
        <v>5.67E-2</v>
      </c>
      <c r="E18">
        <v>313.57749999999999</v>
      </c>
      <c r="F18" s="1">
        <v>0.11669</v>
      </c>
      <c r="G18" s="1">
        <v>4.3950000000000003E-2</v>
      </c>
      <c r="H18">
        <v>333.86031000000003</v>
      </c>
      <c r="I18" s="1">
        <v>9.5170000000000005E-2</v>
      </c>
      <c r="J18" s="1">
        <v>2.273E-2</v>
      </c>
      <c r="K18">
        <v>396.03850999999997</v>
      </c>
      <c r="L18" s="1">
        <v>7.3330000000000006E-2</v>
      </c>
      <c r="M18" s="1">
        <v>2.5049999999999999E-2</v>
      </c>
    </row>
    <row r="19" spans="2:13" x14ac:dyDescent="0.35">
      <c r="B19">
        <v>225.37821</v>
      </c>
      <c r="C19" s="1">
        <v>0.18028</v>
      </c>
      <c r="D19" s="1">
        <v>6.1949999999999998E-2</v>
      </c>
      <c r="E19">
        <v>331.27694000000002</v>
      </c>
      <c r="F19" s="1">
        <v>9.1899999999999996E-2</v>
      </c>
      <c r="G19" s="1">
        <v>4.5150000000000003E-2</v>
      </c>
      <c r="H19">
        <v>355.65483</v>
      </c>
      <c r="I19" s="1">
        <v>8.6569999999999994E-2</v>
      </c>
      <c r="J19" s="1">
        <v>2.29E-2</v>
      </c>
      <c r="K19">
        <v>419.19749000000002</v>
      </c>
      <c r="L19" s="1">
        <v>6.232E-2</v>
      </c>
      <c r="M19" s="1">
        <v>2.53E-2</v>
      </c>
    </row>
    <row r="20" spans="2:13" x14ac:dyDescent="0.35">
      <c r="B20">
        <v>239.98036999999999</v>
      </c>
      <c r="C20" s="1">
        <v>0.13133</v>
      </c>
      <c r="D20" s="1">
        <v>6.5549999999999997E-2</v>
      </c>
      <c r="E20">
        <v>350.50846999999999</v>
      </c>
      <c r="F20" s="1">
        <v>5.8700000000000002E-2</v>
      </c>
      <c r="G20" s="1">
        <v>4.6739999999999997E-2</v>
      </c>
      <c r="H20">
        <v>374.01272999999998</v>
      </c>
      <c r="I20" s="1">
        <v>7.4579999999999994E-2</v>
      </c>
      <c r="J20" s="1">
        <v>2.315E-2</v>
      </c>
      <c r="K20">
        <v>439.79404</v>
      </c>
      <c r="L20" s="1">
        <v>4.5870000000000001E-2</v>
      </c>
      <c r="M20" s="1">
        <v>2.5669999999999998E-2</v>
      </c>
    </row>
    <row r="21" spans="2:13" x14ac:dyDescent="0.35">
      <c r="B21">
        <v>253.71717000000001</v>
      </c>
      <c r="C21" s="1">
        <v>9.7299999999999998E-2</v>
      </c>
      <c r="D21" s="1">
        <v>6.8040000000000003E-2</v>
      </c>
      <c r="E21">
        <v>369.43263000000002</v>
      </c>
      <c r="F21" s="1">
        <v>4.0399999999999998E-2</v>
      </c>
      <c r="G21" s="1">
        <v>4.7620000000000003E-2</v>
      </c>
      <c r="H21">
        <v>390.81652000000003</v>
      </c>
      <c r="I21" s="1">
        <v>6.7820000000000005E-2</v>
      </c>
      <c r="J21" s="1">
        <v>2.3279999999999999E-2</v>
      </c>
      <c r="K21">
        <v>464.99741999999998</v>
      </c>
      <c r="L21" s="1">
        <v>3.0669999999999999E-2</v>
      </c>
      <c r="M21" s="1">
        <v>2.6009999999999998E-2</v>
      </c>
    </row>
    <row r="22" spans="2:13" x14ac:dyDescent="0.35">
      <c r="B22">
        <v>266.08739000000003</v>
      </c>
      <c r="C22" s="1">
        <v>6.9080000000000003E-2</v>
      </c>
      <c r="D22" s="1">
        <v>7.0120000000000002E-2</v>
      </c>
      <c r="E22">
        <v>385.65672000000001</v>
      </c>
      <c r="F22" s="1">
        <v>2.0580000000000001E-2</v>
      </c>
      <c r="G22" s="1">
        <v>4.8579999999999998E-2</v>
      </c>
      <c r="H22">
        <v>412.33350999999999</v>
      </c>
      <c r="I22" s="1">
        <v>5.806E-2</v>
      </c>
      <c r="J22" s="1">
        <v>2.3480000000000001E-2</v>
      </c>
      <c r="K22">
        <v>490.02965999999998</v>
      </c>
      <c r="L22" s="1">
        <v>1.668E-2</v>
      </c>
      <c r="M22" s="1">
        <v>2.632E-2</v>
      </c>
    </row>
    <row r="23" spans="2:13" x14ac:dyDescent="0.35">
      <c r="B23">
        <v>278.06040000000002</v>
      </c>
      <c r="C23" s="1">
        <v>3.3399999999999999E-2</v>
      </c>
      <c r="D23" s="1">
        <v>7.2749999999999995E-2</v>
      </c>
      <c r="E23">
        <v>400.48586</v>
      </c>
      <c r="F23" s="1">
        <v>2.0122800000000001E-16</v>
      </c>
      <c r="G23" s="1">
        <v>4.9570000000000003E-2</v>
      </c>
      <c r="H23">
        <v>431.54246999999998</v>
      </c>
      <c r="I23" s="1">
        <v>5.101E-2</v>
      </c>
      <c r="J23" s="1">
        <v>2.3630000000000002E-2</v>
      </c>
      <c r="K23">
        <v>514.10907999999995</v>
      </c>
      <c r="L23" s="1">
        <v>1.16E-3</v>
      </c>
      <c r="M23" s="1">
        <v>2.6669999999999999E-2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opLeftCell="H1" workbookViewId="0">
      <selection activeCell="O23" sqref="O23"/>
    </sheetView>
  </sheetViews>
  <sheetFormatPr defaultRowHeight="14.5" x14ac:dyDescent="0.35"/>
  <sheetData>
    <row r="1" spans="2:17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7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  <c r="Q2" t="s">
        <v>10</v>
      </c>
    </row>
    <row r="3" spans="2:17" x14ac:dyDescent="0.35">
      <c r="C3" t="s">
        <v>8</v>
      </c>
      <c r="F3" t="s">
        <v>9</v>
      </c>
      <c r="I3" t="s">
        <v>4</v>
      </c>
      <c r="L3" t="s">
        <v>5</v>
      </c>
    </row>
    <row r="4" spans="2:17" x14ac:dyDescent="0.35">
      <c r="B4">
        <v>18.744479999999999</v>
      </c>
      <c r="C4" s="1">
        <v>0.99850000000000005</v>
      </c>
      <c r="D4" s="1">
        <v>1.7165999999999999E-4</v>
      </c>
      <c r="E4">
        <v>29.194849999999999</v>
      </c>
      <c r="F4" s="1">
        <v>0.96033999999999997</v>
      </c>
      <c r="G4" s="1">
        <v>1.1199999999999999E-3</v>
      </c>
      <c r="H4">
        <v>40.577939999999998</v>
      </c>
      <c r="I4" s="1">
        <v>0.92927999999999999</v>
      </c>
      <c r="J4" s="1">
        <v>1.6900000000000001E-3</v>
      </c>
      <c r="K4">
        <v>31.692699999999999</v>
      </c>
      <c r="L4" s="1">
        <v>0.97155999999999998</v>
      </c>
      <c r="M4" s="1">
        <v>1.0200000000000001E-3</v>
      </c>
    </row>
    <row r="5" spans="2:17" x14ac:dyDescent="0.35">
      <c r="B5">
        <v>33.86206</v>
      </c>
      <c r="C5" s="1">
        <v>0.98902000000000001</v>
      </c>
      <c r="D5" s="1">
        <v>5.7231199999999995E-4</v>
      </c>
      <c r="E5">
        <v>54.862110000000001</v>
      </c>
      <c r="F5" s="1">
        <v>0.92327999999999999</v>
      </c>
      <c r="G5" s="1">
        <v>1.7600000000000001E-3</v>
      </c>
      <c r="H5">
        <v>64.842380000000006</v>
      </c>
      <c r="I5" s="1">
        <v>0.87531000000000003</v>
      </c>
      <c r="J5" s="1">
        <v>2.5000000000000001E-3</v>
      </c>
      <c r="K5">
        <v>63.519539999999999</v>
      </c>
      <c r="L5" s="1">
        <v>0.93220000000000003</v>
      </c>
      <c r="M5" s="1">
        <v>1.9300000000000001E-3</v>
      </c>
    </row>
    <row r="6" spans="2:17" x14ac:dyDescent="0.35">
      <c r="B6">
        <v>52.180950000000003</v>
      </c>
      <c r="C6" s="1">
        <v>0.97187000000000001</v>
      </c>
      <c r="D6" s="1">
        <v>1.01E-3</v>
      </c>
      <c r="E6">
        <v>74.183490000000006</v>
      </c>
      <c r="F6" s="1">
        <v>0.88717000000000001</v>
      </c>
      <c r="G6" s="1">
        <v>2.3400000000000001E-3</v>
      </c>
      <c r="H6">
        <v>94.893090000000001</v>
      </c>
      <c r="I6" s="1">
        <v>0.79935</v>
      </c>
      <c r="J6" s="1">
        <v>3.5799999999999998E-3</v>
      </c>
      <c r="K6">
        <v>96.252930000000006</v>
      </c>
      <c r="L6" s="1">
        <v>0.89012999999999998</v>
      </c>
      <c r="M6" s="1">
        <v>2.8400000000000001E-3</v>
      </c>
    </row>
    <row r="7" spans="2:17" x14ac:dyDescent="0.35">
      <c r="B7">
        <v>65.288849999999996</v>
      </c>
      <c r="C7" s="1">
        <v>0.95342000000000005</v>
      </c>
      <c r="D7" s="1">
        <v>1.42E-3</v>
      </c>
      <c r="E7">
        <v>92.081530000000001</v>
      </c>
      <c r="F7" s="1">
        <v>0.85955000000000004</v>
      </c>
      <c r="G7" s="1">
        <v>2.7799999999999999E-3</v>
      </c>
      <c r="H7">
        <v>117.94569</v>
      </c>
      <c r="I7" s="1">
        <v>0.74419999999999997</v>
      </c>
      <c r="J7" s="1">
        <v>4.3400000000000001E-3</v>
      </c>
      <c r="K7">
        <v>124.03724</v>
      </c>
      <c r="L7" s="1">
        <v>0.85650999999999999</v>
      </c>
      <c r="M7" s="1">
        <v>3.5500000000000002E-3</v>
      </c>
    </row>
    <row r="8" spans="2:17" x14ac:dyDescent="0.35">
      <c r="B8">
        <v>77.342240000000004</v>
      </c>
      <c r="C8" s="1">
        <v>0.92818000000000001</v>
      </c>
      <c r="D8" s="1">
        <v>1.9300000000000001E-3</v>
      </c>
      <c r="E8">
        <v>111.89942000000001</v>
      </c>
      <c r="F8" s="1">
        <v>0.85955000000000004</v>
      </c>
      <c r="G8" s="1">
        <v>2.7799999999999999E-3</v>
      </c>
      <c r="H8">
        <v>145.42472000000001</v>
      </c>
      <c r="I8" s="1">
        <v>0.68267</v>
      </c>
      <c r="J8" s="1">
        <v>5.1799999999999997E-3</v>
      </c>
      <c r="K8">
        <v>156.74751000000001</v>
      </c>
      <c r="L8" s="1">
        <v>0.81303000000000003</v>
      </c>
      <c r="M8" s="1">
        <v>4.47E-3</v>
      </c>
    </row>
    <row r="9" spans="2:17" x14ac:dyDescent="0.35">
      <c r="B9">
        <v>89.357810000000001</v>
      </c>
      <c r="C9" s="1">
        <v>0.90510000000000002</v>
      </c>
      <c r="D9" s="1">
        <v>2.3800000000000002E-3</v>
      </c>
      <c r="E9">
        <v>131.08839</v>
      </c>
      <c r="F9" s="1">
        <v>0.82364999999999999</v>
      </c>
      <c r="G9" s="1">
        <v>3.3500000000000001E-3</v>
      </c>
      <c r="H9">
        <v>161.51622</v>
      </c>
      <c r="I9" s="1">
        <v>0.64842</v>
      </c>
      <c r="J9" s="1">
        <v>5.64E-3</v>
      </c>
      <c r="K9">
        <v>182.86206999999999</v>
      </c>
      <c r="L9" s="1">
        <v>0.77517000000000003</v>
      </c>
      <c r="M9" s="1">
        <v>5.2599999999999999E-3</v>
      </c>
    </row>
    <row r="10" spans="2:17" x14ac:dyDescent="0.35">
      <c r="B10">
        <v>101.32137</v>
      </c>
      <c r="C10" s="1">
        <v>0.88295000000000001</v>
      </c>
      <c r="D10" s="1">
        <v>2.81E-3</v>
      </c>
      <c r="E10">
        <v>153.61581000000001</v>
      </c>
      <c r="F10" s="1">
        <v>0.77861000000000002</v>
      </c>
      <c r="G10" s="1">
        <v>4.0499999999999998E-3</v>
      </c>
      <c r="H10">
        <v>179.75847999999999</v>
      </c>
      <c r="I10" s="1">
        <v>0.61285000000000001</v>
      </c>
      <c r="J10" s="1">
        <v>6.1199999999999996E-3</v>
      </c>
      <c r="K10">
        <v>206.91837000000001</v>
      </c>
      <c r="L10" s="1">
        <v>0.74087999999999998</v>
      </c>
      <c r="M10" s="1">
        <v>5.9800000000000001E-3</v>
      </c>
    </row>
    <row r="11" spans="2:17" x14ac:dyDescent="0.35">
      <c r="B11">
        <v>114.50019</v>
      </c>
      <c r="C11" s="1">
        <v>0.84838999999999998</v>
      </c>
      <c r="D11" s="1">
        <v>3.46E-3</v>
      </c>
      <c r="E11">
        <v>175.55214000000001</v>
      </c>
      <c r="F11" s="1">
        <v>0.73560999999999999</v>
      </c>
      <c r="G11" s="1">
        <v>4.7200000000000002E-3</v>
      </c>
      <c r="H11">
        <v>194.43463</v>
      </c>
      <c r="I11" s="1">
        <v>0.58760000000000001</v>
      </c>
      <c r="J11" s="1">
        <v>6.4599999999999996E-3</v>
      </c>
      <c r="K11">
        <v>232.65827999999999</v>
      </c>
      <c r="L11" s="1">
        <v>0.70620000000000005</v>
      </c>
      <c r="M11" s="1">
        <v>6.7099999999999998E-3</v>
      </c>
    </row>
    <row r="12" spans="2:17" x14ac:dyDescent="0.35">
      <c r="B12">
        <v>127.2818</v>
      </c>
      <c r="C12" s="1">
        <v>0.82142000000000004</v>
      </c>
      <c r="D12" s="1">
        <v>3.9699999999999996E-3</v>
      </c>
      <c r="E12">
        <v>197.38917000000001</v>
      </c>
      <c r="F12" s="1">
        <v>0.69494999999999996</v>
      </c>
      <c r="G12" s="1">
        <v>5.3400000000000001E-3</v>
      </c>
      <c r="H12">
        <v>214.93405000000001</v>
      </c>
      <c r="I12" s="1">
        <v>0.55308000000000002</v>
      </c>
      <c r="J12" s="1">
        <v>6.9199999999999999E-3</v>
      </c>
      <c r="K12">
        <v>257.27886999999998</v>
      </c>
      <c r="L12" s="1">
        <v>0.67718999999999996</v>
      </c>
      <c r="M12" s="1">
        <v>7.3099999999999997E-3</v>
      </c>
    </row>
    <row r="13" spans="2:17" x14ac:dyDescent="0.35">
      <c r="B13">
        <v>141.27869000000001</v>
      </c>
      <c r="C13" s="1">
        <v>0.78683999999999998</v>
      </c>
      <c r="D13" s="1">
        <v>4.6100000000000004E-3</v>
      </c>
      <c r="E13">
        <v>214.53534999999999</v>
      </c>
      <c r="F13" s="1">
        <v>0.66437000000000002</v>
      </c>
      <c r="G13" s="1">
        <v>5.8199999999999997E-3</v>
      </c>
      <c r="H13">
        <v>232.61203</v>
      </c>
      <c r="I13" s="1">
        <v>0.52332999999999996</v>
      </c>
      <c r="J13" s="1">
        <v>7.3200000000000001E-3</v>
      </c>
      <c r="K13">
        <v>278.90224999999998</v>
      </c>
      <c r="L13" s="1">
        <v>0.65441000000000005</v>
      </c>
      <c r="M13" s="1">
        <v>7.79E-3</v>
      </c>
    </row>
    <row r="14" spans="2:17" x14ac:dyDescent="0.35">
      <c r="B14">
        <v>155.36542</v>
      </c>
      <c r="C14" s="1">
        <v>0.74339</v>
      </c>
      <c r="D14" s="1">
        <v>5.4200000000000003E-3</v>
      </c>
      <c r="E14">
        <v>236.53316000000001</v>
      </c>
      <c r="F14" s="1">
        <v>0.62511000000000005</v>
      </c>
      <c r="G14" s="1">
        <v>6.4200000000000004E-3</v>
      </c>
      <c r="H14">
        <v>253.44448</v>
      </c>
      <c r="I14" s="1">
        <v>0.48548000000000002</v>
      </c>
      <c r="J14" s="1">
        <v>7.8200000000000006E-3</v>
      </c>
      <c r="K14">
        <v>304.93355000000003</v>
      </c>
      <c r="L14" s="1">
        <v>0.62609999999999999</v>
      </c>
      <c r="M14" s="1">
        <v>8.3700000000000007E-3</v>
      </c>
    </row>
    <row r="15" spans="2:17" x14ac:dyDescent="0.35">
      <c r="B15">
        <v>169.17314999999999</v>
      </c>
      <c r="C15" s="1">
        <v>0.70750999999999997</v>
      </c>
      <c r="D15" s="1">
        <v>6.0800000000000003E-3</v>
      </c>
      <c r="E15">
        <v>257.95407</v>
      </c>
      <c r="F15" s="1">
        <v>0.58337000000000006</v>
      </c>
      <c r="G15" s="1">
        <v>7.0600000000000003E-3</v>
      </c>
      <c r="H15">
        <v>275.08636000000001</v>
      </c>
      <c r="I15" s="1">
        <v>0.45421</v>
      </c>
      <c r="J15" s="1">
        <v>8.2400000000000008E-3</v>
      </c>
      <c r="K15">
        <v>328.30529999999999</v>
      </c>
      <c r="L15" s="1">
        <v>0.60063999999999995</v>
      </c>
      <c r="M15" s="1">
        <v>8.8999999999999999E-3</v>
      </c>
    </row>
    <row r="16" spans="2:17" x14ac:dyDescent="0.35">
      <c r="B16">
        <v>183.45375999999999</v>
      </c>
      <c r="C16" s="1">
        <v>0.66542999999999997</v>
      </c>
      <c r="D16" s="1">
        <v>6.8599999999999998E-3</v>
      </c>
      <c r="E16">
        <v>279.54993999999999</v>
      </c>
      <c r="F16" s="1">
        <v>0.54464999999999997</v>
      </c>
      <c r="G16" s="1">
        <v>7.6600000000000001E-3</v>
      </c>
      <c r="H16">
        <v>291.30736000000002</v>
      </c>
      <c r="I16" s="1">
        <v>0.43080000000000002</v>
      </c>
      <c r="J16" s="1">
        <v>8.5500000000000003E-3</v>
      </c>
      <c r="K16">
        <v>347.47262999999998</v>
      </c>
      <c r="L16" s="1">
        <v>0.57974000000000003</v>
      </c>
      <c r="M16" s="1">
        <v>9.3399999999999993E-3</v>
      </c>
    </row>
    <row r="17" spans="2:13" x14ac:dyDescent="0.35">
      <c r="B17">
        <v>197.22839999999999</v>
      </c>
      <c r="C17" s="1">
        <v>0.63348000000000004</v>
      </c>
      <c r="D17" s="1">
        <v>7.45E-3</v>
      </c>
      <c r="E17">
        <v>297.33449000000002</v>
      </c>
      <c r="F17" s="1">
        <v>0.51480999999999999</v>
      </c>
      <c r="G17" s="1">
        <v>8.1200000000000005E-3</v>
      </c>
      <c r="H17">
        <v>311.20085999999998</v>
      </c>
      <c r="I17" s="1">
        <v>0.40594999999999998</v>
      </c>
      <c r="J17" s="1">
        <v>8.8800000000000007E-3</v>
      </c>
      <c r="K17">
        <v>371.65381000000002</v>
      </c>
      <c r="L17" s="1">
        <v>0.55528</v>
      </c>
      <c r="M17" s="1">
        <v>9.8499999999999994E-3</v>
      </c>
    </row>
    <row r="18" spans="2:13" x14ac:dyDescent="0.35">
      <c r="B18">
        <v>210.81388999999999</v>
      </c>
      <c r="C18" s="1">
        <v>0.59879000000000004</v>
      </c>
      <c r="D18" s="1">
        <v>8.0800000000000004E-3</v>
      </c>
      <c r="E18">
        <v>313.57749999999999</v>
      </c>
      <c r="F18" s="1">
        <v>0.48809999999999998</v>
      </c>
      <c r="G18" s="1">
        <v>8.5299999999999994E-3</v>
      </c>
      <c r="H18">
        <v>333.86031000000003</v>
      </c>
      <c r="I18" s="1">
        <v>0.37058000000000002</v>
      </c>
      <c r="J18" s="1">
        <v>9.3399999999999993E-3</v>
      </c>
      <c r="K18">
        <v>396.03850999999997</v>
      </c>
      <c r="L18" s="1">
        <v>0.53049999999999997</v>
      </c>
      <c r="M18" s="1">
        <v>1.0359999999999999E-2</v>
      </c>
    </row>
    <row r="19" spans="2:13" x14ac:dyDescent="0.35">
      <c r="B19">
        <v>225.37821</v>
      </c>
      <c r="C19" s="1">
        <v>0.55567</v>
      </c>
      <c r="D19" s="1">
        <v>8.8800000000000007E-3</v>
      </c>
      <c r="E19">
        <v>331.27694000000002</v>
      </c>
      <c r="F19" s="1">
        <v>0.46221000000000001</v>
      </c>
      <c r="G19" s="1">
        <v>8.9200000000000008E-3</v>
      </c>
      <c r="H19">
        <v>355.65483</v>
      </c>
      <c r="I19" s="1">
        <v>0.34855000000000003</v>
      </c>
      <c r="J19" s="1">
        <v>9.6399999999999993E-3</v>
      </c>
      <c r="K19">
        <v>419.19749000000002</v>
      </c>
      <c r="L19" s="1">
        <v>0.50771999999999995</v>
      </c>
      <c r="M19" s="1">
        <v>1.0829999999999999E-2</v>
      </c>
    </row>
    <row r="20" spans="2:13" x14ac:dyDescent="0.35">
      <c r="B20">
        <v>239.98036999999999</v>
      </c>
      <c r="C20" s="1">
        <v>0.51585000000000003</v>
      </c>
      <c r="D20" s="1">
        <v>9.6100000000000005E-3</v>
      </c>
      <c r="E20">
        <v>350.50846999999999</v>
      </c>
      <c r="F20" s="1">
        <v>0.43248999999999999</v>
      </c>
      <c r="G20" s="1">
        <v>9.3799999999999994E-3</v>
      </c>
      <c r="H20">
        <v>374.01272999999998</v>
      </c>
      <c r="I20" s="1">
        <v>0.32196999999999998</v>
      </c>
      <c r="J20" s="1">
        <v>9.9900000000000006E-3</v>
      </c>
      <c r="K20">
        <v>439.79404</v>
      </c>
      <c r="L20" s="1">
        <v>0.48814999999999997</v>
      </c>
      <c r="M20" s="1">
        <v>1.124E-2</v>
      </c>
    </row>
    <row r="21" spans="2:13" x14ac:dyDescent="0.35">
      <c r="B21">
        <v>253.71717000000001</v>
      </c>
      <c r="C21" s="1">
        <v>0.46994999999999998</v>
      </c>
      <c r="D21" s="1">
        <v>1.0449999999999999E-2</v>
      </c>
      <c r="E21">
        <v>369.43263000000002</v>
      </c>
      <c r="F21" s="1">
        <v>0.40805999999999998</v>
      </c>
      <c r="G21" s="1">
        <v>9.75E-3</v>
      </c>
      <c r="H21">
        <v>390.81652000000003</v>
      </c>
      <c r="I21" s="1">
        <v>0.29883999999999999</v>
      </c>
      <c r="J21" s="1">
        <v>1.0290000000000001E-2</v>
      </c>
      <c r="K21">
        <v>464.99741999999998</v>
      </c>
      <c r="L21" s="1">
        <v>0.45942</v>
      </c>
      <c r="M21" s="1">
        <v>1.184E-2</v>
      </c>
    </row>
    <row r="22" spans="2:13" x14ac:dyDescent="0.35">
      <c r="B22">
        <v>266.08739000000003</v>
      </c>
      <c r="C22" s="1">
        <v>0.44006000000000001</v>
      </c>
      <c r="D22" s="1">
        <v>1.0999999999999999E-2</v>
      </c>
      <c r="E22">
        <v>385.65672000000001</v>
      </c>
      <c r="F22" s="1">
        <v>0.38729999999999998</v>
      </c>
      <c r="G22" s="1">
        <v>1.0070000000000001E-2</v>
      </c>
      <c r="H22">
        <v>412.33350999999999</v>
      </c>
      <c r="I22" s="1">
        <v>0.2767</v>
      </c>
      <c r="J22" s="1">
        <v>1.0580000000000001E-2</v>
      </c>
      <c r="K22">
        <v>490.02965999999998</v>
      </c>
      <c r="L22" s="1">
        <v>0.43425999999999998</v>
      </c>
      <c r="M22" s="1">
        <v>1.2359999999999999E-2</v>
      </c>
    </row>
    <row r="23" spans="2:13" x14ac:dyDescent="0.35">
      <c r="B23">
        <v>278.06040000000002</v>
      </c>
      <c r="C23" s="1">
        <v>0.40967999999999999</v>
      </c>
      <c r="D23" s="1">
        <v>1.1560000000000001E-2</v>
      </c>
      <c r="E23">
        <v>400.48586</v>
      </c>
      <c r="F23" s="1">
        <v>0.3669</v>
      </c>
      <c r="G23" s="1">
        <v>1.039E-2</v>
      </c>
      <c r="H23">
        <v>431.54246999999998</v>
      </c>
      <c r="I23" s="1">
        <v>0.24907000000000001</v>
      </c>
      <c r="J23" s="1">
        <v>1.095E-2</v>
      </c>
      <c r="K23">
        <v>514.10907999999995</v>
      </c>
      <c r="L23" s="1">
        <v>0.40912999999999999</v>
      </c>
      <c r="M23" s="1">
        <v>1.2880000000000001E-2</v>
      </c>
    </row>
    <row r="24" spans="2:13" x14ac:dyDescent="0.35">
      <c r="B24">
        <v>373.75463999999999</v>
      </c>
      <c r="C24" s="1">
        <v>0.29288999999999998</v>
      </c>
      <c r="D24" s="1">
        <v>1.1560000000000001E-2</v>
      </c>
      <c r="E24">
        <v>427.42039999999997</v>
      </c>
      <c r="F24" s="1">
        <v>0.34</v>
      </c>
      <c r="G24" s="1">
        <v>1.039E-2</v>
      </c>
      <c r="H24">
        <v>451.91239000000002</v>
      </c>
      <c r="I24" s="1">
        <v>0.24193999999999999</v>
      </c>
      <c r="J24" s="1">
        <v>1.095E-2</v>
      </c>
      <c r="K24">
        <v>537.68434000000002</v>
      </c>
      <c r="L24" s="1">
        <v>0.38807999999999998</v>
      </c>
      <c r="M24" s="1">
        <v>5.3299999999999997E-3</v>
      </c>
    </row>
    <row r="25" spans="2:13" x14ac:dyDescent="0.35">
      <c r="B25">
        <v>499.88265000000001</v>
      </c>
      <c r="C25" s="1">
        <v>0.13358</v>
      </c>
      <c r="D25" s="1">
        <v>1.1560000000000001E-2</v>
      </c>
      <c r="E25">
        <v>555.58173999999997</v>
      </c>
      <c r="F25" s="1">
        <v>0.22112999999999999</v>
      </c>
      <c r="G25" s="1">
        <v>1.039E-2</v>
      </c>
      <c r="H25">
        <v>468.24439999999998</v>
      </c>
      <c r="I25" s="1">
        <v>0.23658000000000001</v>
      </c>
      <c r="J25" s="1">
        <v>1.095E-2</v>
      </c>
      <c r="K25">
        <v>558.34103000000005</v>
      </c>
      <c r="L25" s="1">
        <v>0.38807999999999998</v>
      </c>
      <c r="M25" s="1">
        <v>5.3299999999999997E-3</v>
      </c>
    </row>
    <row r="26" spans="2:13" x14ac:dyDescent="0.35">
      <c r="C26" s="1"/>
      <c r="D26" s="1"/>
      <c r="E26">
        <v>627.66569000000004</v>
      </c>
      <c r="F26" s="1">
        <v>0.16628000000000001</v>
      </c>
      <c r="G26" s="1">
        <v>1.039E-2</v>
      </c>
      <c r="H26">
        <v>488.35991999999999</v>
      </c>
      <c r="I26" s="1">
        <v>0.22799</v>
      </c>
      <c r="J26" s="1">
        <v>1.095E-2</v>
      </c>
      <c r="K26">
        <v>585.55642</v>
      </c>
      <c r="L26" s="1">
        <v>0.36159000000000002</v>
      </c>
      <c r="M26" s="1">
        <v>6.0899999999999999E-3</v>
      </c>
    </row>
    <row r="27" spans="2:13" x14ac:dyDescent="0.35">
      <c r="H27">
        <v>505.59386000000001</v>
      </c>
      <c r="I27" s="1">
        <v>0.21975</v>
      </c>
      <c r="J27" s="1">
        <v>1.095E-2</v>
      </c>
      <c r="K27">
        <v>607.61456999999996</v>
      </c>
      <c r="L27" s="1">
        <v>0.34066999999999997</v>
      </c>
      <c r="M27" s="1">
        <v>6.9499999999999996E-3</v>
      </c>
    </row>
    <row r="28" spans="2:13" x14ac:dyDescent="0.35">
      <c r="H28">
        <v>523.99802</v>
      </c>
      <c r="I28" s="1">
        <v>0.21975</v>
      </c>
      <c r="J28" s="1">
        <v>1.095E-2</v>
      </c>
      <c r="K28">
        <v>633.36374000000001</v>
      </c>
      <c r="L28" s="1">
        <v>0.31476999999999999</v>
      </c>
      <c r="M28" s="1">
        <v>8.2100000000000003E-3</v>
      </c>
    </row>
    <row r="29" spans="2:13" x14ac:dyDescent="0.35">
      <c r="H29">
        <v>547.37438999999995</v>
      </c>
      <c r="I29" s="1">
        <v>0.19431999999999999</v>
      </c>
      <c r="J29" s="1">
        <v>2.0830000000000001E-2</v>
      </c>
      <c r="K29">
        <v>656.96675000000005</v>
      </c>
      <c r="L29" s="1">
        <v>0.29165999999999997</v>
      </c>
      <c r="M29" s="1">
        <v>9.4500000000000001E-3</v>
      </c>
    </row>
    <row r="30" spans="2:13" x14ac:dyDescent="0.35">
      <c r="H30">
        <v>566.52322000000004</v>
      </c>
      <c r="I30" s="1">
        <v>0.18027000000000001</v>
      </c>
      <c r="J30" s="1">
        <v>2.2530000000000001E-2</v>
      </c>
      <c r="K30">
        <v>678.79363999999998</v>
      </c>
      <c r="L30" s="1">
        <v>0.26982</v>
      </c>
      <c r="M30" s="1">
        <v>1.069E-2</v>
      </c>
    </row>
    <row r="31" spans="2:13" x14ac:dyDescent="0.35">
      <c r="H31">
        <v>590.68589999999995</v>
      </c>
      <c r="I31" s="1">
        <v>0.16128999999999999</v>
      </c>
      <c r="J31" s="1">
        <v>2.4819999999999998E-2</v>
      </c>
      <c r="K31">
        <v>703.67786999999998</v>
      </c>
      <c r="L31" s="1">
        <v>0.25002999999999997</v>
      </c>
      <c r="M31" s="1">
        <v>1.1849999999999999E-2</v>
      </c>
    </row>
    <row r="32" spans="2:13" x14ac:dyDescent="0.35">
      <c r="K32">
        <v>725.79615999999999</v>
      </c>
      <c r="L32" s="1">
        <v>0.23275999999999999</v>
      </c>
      <c r="M32" s="1">
        <v>1.2880000000000001E-2</v>
      </c>
    </row>
    <row r="33" spans="11:13" x14ac:dyDescent="0.35">
      <c r="K33">
        <v>749.48704999999995</v>
      </c>
      <c r="L33" s="1">
        <v>0.21326000000000001</v>
      </c>
      <c r="M33" s="1">
        <v>1.4069999999999999E-2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P23" sqref="P23"/>
    </sheetView>
  </sheetViews>
  <sheetFormatPr defaultRowHeight="14.5" x14ac:dyDescent="0.35"/>
  <sheetData>
    <row r="1" spans="2:13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3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</row>
    <row r="3" spans="2:13" x14ac:dyDescent="0.35">
      <c r="C3" t="s">
        <v>11</v>
      </c>
      <c r="F3" t="s">
        <v>12</v>
      </c>
      <c r="I3" t="s">
        <v>13</v>
      </c>
      <c r="L3" t="s">
        <v>14</v>
      </c>
    </row>
    <row r="4" spans="2:13" x14ac:dyDescent="0.35">
      <c r="B4">
        <v>38.198250000000002</v>
      </c>
      <c r="C4" s="1">
        <v>0.99856</v>
      </c>
      <c r="D4" s="2">
        <v>6.8090299999999996E-4</v>
      </c>
      <c r="E4">
        <v>28.397749999999998</v>
      </c>
      <c r="F4" s="1">
        <v>1</v>
      </c>
      <c r="G4" s="1">
        <v>0</v>
      </c>
      <c r="H4">
        <v>38.584440000000001</v>
      </c>
      <c r="I4" s="1">
        <v>0.82391999999999999</v>
      </c>
      <c r="J4" s="1">
        <v>5.0099999999999997E-3</v>
      </c>
      <c r="K4">
        <v>21.141919999999999</v>
      </c>
      <c r="L4" s="1">
        <v>0.79825999999999997</v>
      </c>
      <c r="M4" s="1">
        <v>6.94E-3</v>
      </c>
    </row>
    <row r="5" spans="2:13" x14ac:dyDescent="0.35">
      <c r="B5">
        <v>76.122249999999994</v>
      </c>
      <c r="C5" s="1">
        <v>0.68166000000000004</v>
      </c>
      <c r="D5" s="1">
        <v>8.1799999999999998E-3</v>
      </c>
      <c r="E5">
        <v>53.32206</v>
      </c>
      <c r="F5" s="1">
        <v>0.77995000000000003</v>
      </c>
      <c r="G5" s="1">
        <v>7.7600000000000004E-3</v>
      </c>
      <c r="H5">
        <v>69.415639999999996</v>
      </c>
      <c r="I5" s="1">
        <v>0.67932000000000003</v>
      </c>
      <c r="J5" s="1">
        <v>7.4000000000000003E-3</v>
      </c>
      <c r="K5">
        <v>45.286540000000002</v>
      </c>
      <c r="L5" s="1">
        <v>0.65100000000000002</v>
      </c>
      <c r="M5" s="1">
        <v>9.7800000000000005E-3</v>
      </c>
    </row>
    <row r="6" spans="2:13" x14ac:dyDescent="0.35">
      <c r="B6">
        <v>111.79066</v>
      </c>
      <c r="C6" s="1">
        <v>0.46428999999999998</v>
      </c>
      <c r="D6" s="1">
        <v>1.1639999999999999E-2</v>
      </c>
      <c r="E6">
        <v>79.433909999999997</v>
      </c>
      <c r="F6" s="1">
        <v>0.56303000000000003</v>
      </c>
      <c r="G6" s="1">
        <v>1.222E-2</v>
      </c>
      <c r="H6">
        <v>96.668440000000004</v>
      </c>
      <c r="I6" s="1">
        <v>0.54779</v>
      </c>
      <c r="J6" s="1">
        <v>9.4800000000000006E-3</v>
      </c>
      <c r="K6">
        <v>72.055580000000006</v>
      </c>
      <c r="L6" s="1">
        <v>0.53681000000000001</v>
      </c>
      <c r="M6" s="1">
        <v>1.1809999999999999E-2</v>
      </c>
    </row>
    <row r="7" spans="2:13" x14ac:dyDescent="0.35">
      <c r="B7">
        <v>145.74256</v>
      </c>
      <c r="C7" s="1">
        <v>0.32652999999999999</v>
      </c>
      <c r="D7" s="1">
        <v>1.367E-2</v>
      </c>
      <c r="E7">
        <v>105.77576999999999</v>
      </c>
      <c r="F7" s="1">
        <v>0.46385999999999999</v>
      </c>
      <c r="G7" s="1">
        <v>1.396E-2</v>
      </c>
      <c r="H7">
        <v>123.99578</v>
      </c>
      <c r="I7" s="1">
        <v>0.43321999999999999</v>
      </c>
      <c r="J7" s="1">
        <v>1.119E-2</v>
      </c>
      <c r="K7">
        <v>97.774860000000004</v>
      </c>
      <c r="L7" s="1">
        <v>0.44048999999999999</v>
      </c>
      <c r="M7" s="1">
        <v>1.3429999999999999E-2</v>
      </c>
    </row>
    <row r="8" spans="2:13" x14ac:dyDescent="0.35">
      <c r="B8">
        <v>179.03245000000001</v>
      </c>
      <c r="C8" s="1">
        <v>0.25716</v>
      </c>
      <c r="D8" s="1">
        <v>1.465E-2</v>
      </c>
      <c r="E8">
        <v>128.55028999999999</v>
      </c>
      <c r="F8" s="1">
        <v>0.38769999999999999</v>
      </c>
      <c r="G8" s="1">
        <v>1.5270000000000001E-2</v>
      </c>
      <c r="H8">
        <v>148.11745999999999</v>
      </c>
      <c r="I8" s="1">
        <v>0.33832000000000001</v>
      </c>
      <c r="J8" s="1">
        <v>1.257E-2</v>
      </c>
      <c r="K8">
        <v>126.22257999999999</v>
      </c>
      <c r="L8" s="1">
        <v>0.37036999999999998</v>
      </c>
      <c r="M8" s="1">
        <v>1.461E-2</v>
      </c>
    </row>
    <row r="9" spans="2:13" x14ac:dyDescent="0.35">
      <c r="B9">
        <v>211.74071000000001</v>
      </c>
      <c r="C9" s="1">
        <v>0.20719000000000001</v>
      </c>
      <c r="D9" s="1">
        <v>1.536E-2</v>
      </c>
      <c r="E9">
        <v>151.64869999999999</v>
      </c>
      <c r="F9" s="1">
        <v>0.30906</v>
      </c>
      <c r="G9" s="1">
        <v>1.6619999999999999E-2</v>
      </c>
      <c r="H9">
        <v>175.31899999999999</v>
      </c>
      <c r="I9" s="1">
        <v>0.28006999999999999</v>
      </c>
      <c r="J9" s="1">
        <v>1.337E-2</v>
      </c>
      <c r="K9">
        <v>153.85696999999999</v>
      </c>
      <c r="L9" s="1">
        <v>0.30558999999999997</v>
      </c>
      <c r="M9" s="1">
        <v>1.5679999999999999E-2</v>
      </c>
    </row>
    <row r="10" spans="2:13" x14ac:dyDescent="0.35">
      <c r="B10">
        <v>240.48634000000001</v>
      </c>
      <c r="C10" s="1">
        <v>0.17718</v>
      </c>
      <c r="D10" s="1">
        <v>1.5779999999999999E-2</v>
      </c>
      <c r="E10">
        <v>175.83138</v>
      </c>
      <c r="F10" s="1">
        <v>0.25736999999999999</v>
      </c>
      <c r="G10" s="1">
        <v>1.7510000000000001E-2</v>
      </c>
      <c r="H10">
        <v>200.01844</v>
      </c>
      <c r="I10" s="1">
        <v>0.23269999999999999</v>
      </c>
      <c r="J10" s="1">
        <v>1.404E-2</v>
      </c>
      <c r="K10">
        <v>178.04415</v>
      </c>
      <c r="L10" s="1">
        <v>0.26757999999999998</v>
      </c>
      <c r="M10" s="1">
        <v>1.6299999999999999E-2</v>
      </c>
    </row>
    <row r="11" spans="2:13" x14ac:dyDescent="0.35">
      <c r="B11">
        <v>275.27994000000001</v>
      </c>
      <c r="C11" s="1">
        <v>0.14585000000000001</v>
      </c>
      <c r="D11" s="1">
        <v>1.6219999999999998E-2</v>
      </c>
      <c r="E11">
        <v>198.88284999999999</v>
      </c>
      <c r="F11" s="1">
        <v>0.22239999999999999</v>
      </c>
      <c r="G11" s="1">
        <v>1.8089999999999998E-2</v>
      </c>
      <c r="H11">
        <v>222.17851999999999</v>
      </c>
      <c r="I11" s="1">
        <v>0.19491</v>
      </c>
      <c r="J11" s="1">
        <v>1.456E-2</v>
      </c>
      <c r="K11">
        <v>202.49614</v>
      </c>
      <c r="L11" s="1">
        <v>0.23569000000000001</v>
      </c>
      <c r="M11" s="1">
        <v>1.6820000000000002E-2</v>
      </c>
    </row>
    <row r="12" spans="2:13" x14ac:dyDescent="0.35">
      <c r="B12">
        <v>307.89362999999997</v>
      </c>
      <c r="C12" s="1">
        <v>0.11926</v>
      </c>
      <c r="D12" s="1">
        <v>1.66E-2</v>
      </c>
      <c r="E12">
        <v>221.04248000000001</v>
      </c>
      <c r="F12" s="1">
        <v>0.19474</v>
      </c>
      <c r="G12" s="1">
        <v>1.8540000000000001E-2</v>
      </c>
      <c r="H12">
        <v>242.97338999999999</v>
      </c>
      <c r="I12" s="1">
        <v>0.14965000000000001</v>
      </c>
      <c r="J12" s="1">
        <v>1.52E-2</v>
      </c>
      <c r="K12">
        <v>223.36851999999999</v>
      </c>
      <c r="L12" s="1">
        <v>0.20905000000000001</v>
      </c>
      <c r="M12" s="1">
        <v>1.7250000000000001E-2</v>
      </c>
    </row>
    <row r="13" spans="2:13" x14ac:dyDescent="0.35">
      <c r="B13">
        <v>339.54739000000001</v>
      </c>
      <c r="C13" s="1">
        <v>0.10009999999999999</v>
      </c>
      <c r="D13" s="1">
        <v>1.6879999999999999E-2</v>
      </c>
      <c r="E13">
        <v>240.27785</v>
      </c>
      <c r="F13" s="1">
        <v>0.19474</v>
      </c>
      <c r="G13" s="1">
        <v>1.8540000000000001E-2</v>
      </c>
      <c r="H13">
        <v>269.46204</v>
      </c>
      <c r="I13" s="1">
        <v>0.12611</v>
      </c>
      <c r="J13" s="1">
        <v>1.5520000000000001E-2</v>
      </c>
      <c r="K13">
        <v>244.63338999999999</v>
      </c>
      <c r="L13" s="1">
        <v>0.18132000000000001</v>
      </c>
      <c r="M13" s="1">
        <v>1.771E-2</v>
      </c>
    </row>
    <row r="14" spans="2:13" x14ac:dyDescent="0.35">
      <c r="B14">
        <v>372.99806000000001</v>
      </c>
      <c r="C14" s="1">
        <v>8.1589999999999996E-2</v>
      </c>
      <c r="D14" s="1">
        <v>1.7149999999999999E-2</v>
      </c>
      <c r="E14">
        <v>261.88830999999999</v>
      </c>
      <c r="F14" s="1">
        <v>0.17066000000000001</v>
      </c>
      <c r="G14" s="1">
        <v>1.8950000000000002E-2</v>
      </c>
      <c r="H14">
        <v>297.99617000000001</v>
      </c>
      <c r="I14" s="1">
        <v>0.10122</v>
      </c>
      <c r="J14" s="1">
        <v>1.5859999999999999E-2</v>
      </c>
      <c r="K14">
        <v>269.64335999999997</v>
      </c>
      <c r="L14" s="1">
        <v>0.15135999999999999</v>
      </c>
      <c r="M14" s="1">
        <v>1.8190000000000001E-2</v>
      </c>
    </row>
    <row r="15" spans="2:13" x14ac:dyDescent="0.35">
      <c r="B15">
        <v>398.28701999999998</v>
      </c>
      <c r="C15" s="1">
        <v>6.9580000000000003E-2</v>
      </c>
      <c r="D15" s="1">
        <v>1.7319999999999999E-2</v>
      </c>
      <c r="E15">
        <v>282.57877000000002</v>
      </c>
      <c r="F15" s="1">
        <v>0.15392</v>
      </c>
      <c r="G15" s="1">
        <v>1.9230000000000001E-2</v>
      </c>
      <c r="H15">
        <v>318.14339000000001</v>
      </c>
      <c r="I15" s="1">
        <v>9.9919999999999995E-2</v>
      </c>
      <c r="J15" s="1">
        <v>1.5890000000000001E-2</v>
      </c>
      <c r="K15">
        <v>291.31016</v>
      </c>
      <c r="L15" s="1">
        <v>0.12581999999999999</v>
      </c>
      <c r="M15" s="1">
        <v>1.8610000000000002E-2</v>
      </c>
    </row>
    <row r="16" spans="2:13" x14ac:dyDescent="0.35">
      <c r="B16">
        <v>423.37265000000002</v>
      </c>
      <c r="C16" s="1">
        <v>5.8409999999999997E-2</v>
      </c>
      <c r="D16" s="1">
        <v>1.7479999999999999E-2</v>
      </c>
      <c r="E16">
        <v>302.18025999999998</v>
      </c>
      <c r="F16" s="1">
        <v>0.13331000000000001</v>
      </c>
      <c r="G16" s="1">
        <v>1.958E-2</v>
      </c>
      <c r="H16">
        <v>343.36934000000002</v>
      </c>
      <c r="I16" s="1">
        <v>8.3549999999999999E-2</v>
      </c>
      <c r="J16" s="1">
        <v>1.6109999999999999E-2</v>
      </c>
      <c r="K16">
        <v>312.81617999999997</v>
      </c>
      <c r="L16" s="1">
        <v>0.10974</v>
      </c>
      <c r="M16" s="1">
        <v>1.8870000000000001E-2</v>
      </c>
    </row>
    <row r="17" spans="2:13" x14ac:dyDescent="0.35">
      <c r="B17">
        <v>447.86720000000003</v>
      </c>
      <c r="C17" s="1">
        <v>5.0369999999999998E-2</v>
      </c>
      <c r="D17" s="1">
        <v>1.7600000000000001E-2</v>
      </c>
      <c r="E17">
        <v>322.85664000000003</v>
      </c>
      <c r="F17" s="1">
        <v>0.11398</v>
      </c>
      <c r="G17" s="1">
        <v>1.9900000000000001E-2</v>
      </c>
      <c r="H17">
        <v>366.61040000000003</v>
      </c>
      <c r="I17" s="1">
        <v>7.2260000000000005E-2</v>
      </c>
      <c r="J17" s="1">
        <v>1.626E-2</v>
      </c>
      <c r="K17">
        <v>335.66514999999998</v>
      </c>
      <c r="L17" s="1">
        <v>8.1240000000000007E-2</v>
      </c>
      <c r="M17" s="1">
        <v>1.934E-2</v>
      </c>
    </row>
    <row r="18" spans="2:13" x14ac:dyDescent="0.35">
      <c r="B18">
        <v>468.82943</v>
      </c>
      <c r="C18" s="1">
        <v>4.3790000000000003E-2</v>
      </c>
      <c r="D18" s="1">
        <v>1.7690000000000001E-2</v>
      </c>
      <c r="E18">
        <v>342.99793</v>
      </c>
      <c r="F18" s="1">
        <v>9.819E-2</v>
      </c>
      <c r="G18" s="1">
        <v>2.0160000000000001E-2</v>
      </c>
      <c r="H18">
        <v>385.92824000000002</v>
      </c>
      <c r="I18" s="1">
        <v>6.3839999999999994E-2</v>
      </c>
      <c r="J18" s="1">
        <v>1.6369999999999999E-2</v>
      </c>
      <c r="K18">
        <v>356.09775999999999</v>
      </c>
      <c r="L18" s="1">
        <v>6.1859999999999998E-2</v>
      </c>
      <c r="M18" s="1">
        <v>1.966E-2</v>
      </c>
    </row>
    <row r="19" spans="2:13" x14ac:dyDescent="0.35">
      <c r="B19">
        <v>490.95963999999998</v>
      </c>
      <c r="C19" s="1">
        <v>3.637E-2</v>
      </c>
      <c r="D19" s="1">
        <v>1.78E-2</v>
      </c>
      <c r="E19">
        <v>365.2045</v>
      </c>
      <c r="F19" s="1">
        <v>8.2309999999999994E-2</v>
      </c>
      <c r="G19" s="1">
        <v>2.043E-2</v>
      </c>
      <c r="H19">
        <v>406.09410000000003</v>
      </c>
      <c r="I19" s="1">
        <v>5.6140000000000002E-2</v>
      </c>
      <c r="J19" s="1">
        <v>1.6480000000000002E-2</v>
      </c>
      <c r="K19">
        <v>375.69812999999999</v>
      </c>
      <c r="L19" s="1">
        <v>5.1560000000000002E-2</v>
      </c>
      <c r="M19" s="1">
        <v>1.983E-2</v>
      </c>
    </row>
    <row r="20" spans="2:13" x14ac:dyDescent="0.35">
      <c r="B20">
        <v>512.39945999999998</v>
      </c>
      <c r="C20" s="1">
        <v>3.184E-2</v>
      </c>
      <c r="D20" s="1">
        <v>1.787E-2</v>
      </c>
      <c r="E20">
        <v>387.92270000000002</v>
      </c>
      <c r="F20" s="1">
        <v>6.1839999999999999E-2</v>
      </c>
      <c r="G20" s="1">
        <v>2.077E-2</v>
      </c>
      <c r="H20">
        <v>431.16629</v>
      </c>
      <c r="I20" s="1">
        <v>4.5060000000000003E-2</v>
      </c>
      <c r="J20" s="1">
        <v>1.6629999999999999E-2</v>
      </c>
      <c r="K20">
        <v>399.75290999999999</v>
      </c>
      <c r="L20" s="1">
        <v>4.0559999999999999E-2</v>
      </c>
      <c r="M20" s="1">
        <v>0.02</v>
      </c>
    </row>
    <row r="21" spans="2:13" x14ac:dyDescent="0.35">
      <c r="B21">
        <v>538.71455000000003</v>
      </c>
      <c r="C21" s="1">
        <v>2.6190000000000001E-2</v>
      </c>
      <c r="D21" s="1">
        <v>1.7950000000000001E-2</v>
      </c>
      <c r="E21">
        <v>407.37867999999997</v>
      </c>
      <c r="F21" s="1">
        <v>4.6519999999999999E-2</v>
      </c>
      <c r="G21" s="1">
        <v>2.103E-2</v>
      </c>
      <c r="H21">
        <v>456.42952000000002</v>
      </c>
      <c r="I21" s="1">
        <v>3.4329999999999999E-2</v>
      </c>
      <c r="J21" s="1">
        <v>1.677E-2</v>
      </c>
      <c r="K21">
        <v>421.27785</v>
      </c>
      <c r="L21" s="1">
        <v>3.261E-2</v>
      </c>
      <c r="M21" s="1">
        <v>2.0129999999999999E-2</v>
      </c>
    </row>
    <row r="22" spans="2:13" x14ac:dyDescent="0.35">
      <c r="B22">
        <v>566.03211999999996</v>
      </c>
      <c r="C22" s="1">
        <v>2.0619999999999999E-2</v>
      </c>
      <c r="D22" s="1">
        <v>1.804E-2</v>
      </c>
      <c r="E22">
        <v>429.65566999999999</v>
      </c>
      <c r="F22" s="1">
        <v>3.5520000000000003E-2</v>
      </c>
      <c r="G22" s="1">
        <v>2.121E-2</v>
      </c>
      <c r="H22">
        <v>479.82434000000001</v>
      </c>
      <c r="I22" s="1">
        <v>2.538E-2</v>
      </c>
      <c r="J22" s="1">
        <v>1.6889999999999999E-2</v>
      </c>
      <c r="K22">
        <v>444.03224</v>
      </c>
      <c r="L22" s="1">
        <v>2.2419999999999999E-2</v>
      </c>
      <c r="M22" s="1">
        <v>2.0289999999999999E-2</v>
      </c>
    </row>
    <row r="23" spans="2:13" x14ac:dyDescent="0.35">
      <c r="B23">
        <v>588.96146999999996</v>
      </c>
      <c r="C23" s="1">
        <v>1.7399999999999999E-2</v>
      </c>
      <c r="D23" s="1">
        <v>1.8079999999999999E-2</v>
      </c>
      <c r="E23">
        <v>447.41248000000002</v>
      </c>
      <c r="F23" s="1">
        <v>3.5520000000000003E-2</v>
      </c>
      <c r="G23" s="1">
        <v>2.121E-2</v>
      </c>
      <c r="H23">
        <v>497.50207999999998</v>
      </c>
      <c r="I23" s="1">
        <v>1.984E-2</v>
      </c>
      <c r="J23" s="1">
        <v>1.6969999999999999E-2</v>
      </c>
      <c r="K23">
        <v>464.71075000000002</v>
      </c>
      <c r="L23" s="1">
        <v>1.353E-2</v>
      </c>
      <c r="M23" s="1">
        <v>2.044E-2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workbookViewId="0">
      <selection activeCell="P23" sqref="P23"/>
    </sheetView>
  </sheetViews>
  <sheetFormatPr defaultRowHeight="14.5" x14ac:dyDescent="0.35"/>
  <sheetData>
    <row r="1" spans="2:13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3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</row>
    <row r="3" spans="2:13" x14ac:dyDescent="0.35">
      <c r="C3" t="s">
        <v>11</v>
      </c>
      <c r="F3" t="s">
        <v>12</v>
      </c>
      <c r="I3" t="s">
        <v>13</v>
      </c>
      <c r="L3" t="s">
        <v>14</v>
      </c>
    </row>
    <row r="4" spans="2:13" x14ac:dyDescent="0.35">
      <c r="B4">
        <v>38.198250000000002</v>
      </c>
      <c r="C4" s="1">
        <v>1</v>
      </c>
      <c r="D4" s="2">
        <v>0</v>
      </c>
      <c r="E4">
        <v>28.397749999999998</v>
      </c>
      <c r="F4" s="1">
        <v>1</v>
      </c>
      <c r="G4" s="1">
        <v>0</v>
      </c>
      <c r="H4">
        <v>38.584440000000001</v>
      </c>
      <c r="I4" s="1">
        <v>0.91668000000000005</v>
      </c>
      <c r="J4" s="1">
        <v>1.6999999999999999E-3</v>
      </c>
      <c r="K4">
        <v>21.141919999999999</v>
      </c>
      <c r="L4" s="1">
        <v>0.98292000000000002</v>
      </c>
      <c r="M4" s="2">
        <v>7.24425E-4</v>
      </c>
    </row>
    <row r="5" spans="2:13" x14ac:dyDescent="0.35">
      <c r="B5">
        <v>76.122249999999994</v>
      </c>
      <c r="C5" s="1">
        <v>0.87948000000000004</v>
      </c>
      <c r="D5" s="1">
        <v>2.63E-3</v>
      </c>
      <c r="E5">
        <v>53.32206</v>
      </c>
      <c r="F5" s="1">
        <v>0.95357000000000003</v>
      </c>
      <c r="G5" s="1">
        <v>1.48E-3</v>
      </c>
      <c r="H5">
        <v>69.415639999999996</v>
      </c>
      <c r="I5" s="1">
        <v>0.83833999999999997</v>
      </c>
      <c r="J5" s="1">
        <v>2.5200000000000001E-3</v>
      </c>
      <c r="K5">
        <v>45.286540000000002</v>
      </c>
      <c r="L5" s="1">
        <v>0.95562000000000002</v>
      </c>
      <c r="M5" s="1">
        <v>1.42E-3</v>
      </c>
    </row>
    <row r="6" spans="2:13" x14ac:dyDescent="0.35">
      <c r="B6">
        <v>111.79066</v>
      </c>
      <c r="C6" s="1">
        <v>0.75987000000000005</v>
      </c>
      <c r="D6" s="1">
        <v>4.5500000000000002E-3</v>
      </c>
      <c r="E6">
        <v>79.433909999999997</v>
      </c>
      <c r="F6" s="1">
        <v>0.89783000000000002</v>
      </c>
      <c r="G6" s="1">
        <v>2.5500000000000002E-3</v>
      </c>
      <c r="H6">
        <v>96.668440000000004</v>
      </c>
      <c r="I6" s="1">
        <v>0.76881999999999995</v>
      </c>
      <c r="J6" s="1">
        <v>3.1700000000000001E-3</v>
      </c>
      <c r="K6">
        <v>72.055580000000006</v>
      </c>
      <c r="L6" s="1">
        <v>0.92174</v>
      </c>
      <c r="M6" s="1">
        <v>2.2100000000000002E-3</v>
      </c>
    </row>
    <row r="7" spans="2:13" x14ac:dyDescent="0.35">
      <c r="B7">
        <v>145.74256</v>
      </c>
      <c r="C7" s="1">
        <v>0.63983000000000001</v>
      </c>
      <c r="D7" s="1">
        <v>6.4400000000000004E-3</v>
      </c>
      <c r="E7">
        <v>105.77576999999999</v>
      </c>
      <c r="F7" s="1">
        <v>0.84272999999999998</v>
      </c>
      <c r="G7" s="1">
        <v>3.5500000000000002E-3</v>
      </c>
      <c r="H7">
        <v>123.99578</v>
      </c>
      <c r="I7" s="1">
        <v>0.69159000000000004</v>
      </c>
      <c r="J7" s="1">
        <v>3.8600000000000001E-3</v>
      </c>
      <c r="K7">
        <v>97.774860000000004</v>
      </c>
      <c r="L7" s="1">
        <v>0.87641999999999998</v>
      </c>
      <c r="M7" s="1">
        <v>3.2200000000000002E-3</v>
      </c>
    </row>
    <row r="8" spans="2:13" x14ac:dyDescent="0.35">
      <c r="B8">
        <v>179.03245000000001</v>
      </c>
      <c r="C8" s="1">
        <v>0.54047999999999996</v>
      </c>
      <c r="D8" s="1">
        <v>8.0000000000000002E-3</v>
      </c>
      <c r="E8">
        <v>128.55028999999999</v>
      </c>
      <c r="F8" s="1">
        <v>0.78832999999999998</v>
      </c>
      <c r="G8" s="1">
        <v>4.5199999999999997E-3</v>
      </c>
      <c r="H8">
        <v>148.11745999999999</v>
      </c>
      <c r="I8" s="1">
        <v>0.61470000000000002</v>
      </c>
      <c r="J8" s="1">
        <v>4.5199999999999997E-3</v>
      </c>
      <c r="K8">
        <v>126.22257999999999</v>
      </c>
      <c r="L8" s="1">
        <v>0.83653</v>
      </c>
      <c r="M8" s="1">
        <v>4.0899999999999999E-3</v>
      </c>
    </row>
    <row r="9" spans="2:13" x14ac:dyDescent="0.35">
      <c r="B9">
        <v>211.74071000000001</v>
      </c>
      <c r="C9" s="1">
        <v>0.46214</v>
      </c>
      <c r="D9" s="1">
        <v>9.2200000000000008E-3</v>
      </c>
      <c r="E9">
        <v>151.64869999999999</v>
      </c>
      <c r="F9" s="1">
        <v>0.72635000000000005</v>
      </c>
      <c r="G9" s="1">
        <v>5.6100000000000004E-3</v>
      </c>
      <c r="H9">
        <v>175.31899999999999</v>
      </c>
      <c r="I9" s="1">
        <v>0.53907000000000005</v>
      </c>
      <c r="J9" s="1">
        <v>5.1599999999999997E-3</v>
      </c>
      <c r="K9">
        <v>153.85696999999999</v>
      </c>
      <c r="L9" s="1">
        <v>0.79384999999999994</v>
      </c>
      <c r="M9" s="1">
        <v>5.0200000000000002E-3</v>
      </c>
    </row>
    <row r="10" spans="2:13" x14ac:dyDescent="0.35">
      <c r="B10">
        <v>240.48634000000001</v>
      </c>
      <c r="C10" s="1">
        <v>0.40738999999999997</v>
      </c>
      <c r="D10" s="1">
        <v>1.0070000000000001E-2</v>
      </c>
      <c r="E10">
        <v>175.83138</v>
      </c>
      <c r="F10" s="1">
        <v>0.67776999999999998</v>
      </c>
      <c r="G10" s="1">
        <v>6.45E-3</v>
      </c>
      <c r="H10">
        <v>200.01844</v>
      </c>
      <c r="I10" s="1">
        <v>0.48381000000000002</v>
      </c>
      <c r="J10" s="1">
        <v>5.62E-3</v>
      </c>
      <c r="K10">
        <v>178.04415</v>
      </c>
      <c r="L10" s="1">
        <v>0.75753000000000004</v>
      </c>
      <c r="M10" s="1">
        <v>5.7999999999999996E-3</v>
      </c>
    </row>
    <row r="11" spans="2:13" x14ac:dyDescent="0.35">
      <c r="B11">
        <v>275.27994000000001</v>
      </c>
      <c r="C11" s="1">
        <v>0.34131</v>
      </c>
      <c r="D11" s="1">
        <v>1.11E-2</v>
      </c>
      <c r="E11">
        <v>198.88284999999999</v>
      </c>
      <c r="F11" s="1">
        <v>0.62873999999999997</v>
      </c>
      <c r="G11" s="1">
        <v>7.3000000000000001E-3</v>
      </c>
      <c r="H11">
        <v>222.17851999999999</v>
      </c>
      <c r="I11" s="1">
        <v>0.42771999999999999</v>
      </c>
      <c r="J11" s="1">
        <v>6.0800000000000003E-3</v>
      </c>
      <c r="K11">
        <v>202.49614</v>
      </c>
      <c r="L11" s="1">
        <v>0.72555999999999998</v>
      </c>
      <c r="M11" s="1">
        <v>6.4900000000000001E-3</v>
      </c>
    </row>
    <row r="12" spans="2:13" x14ac:dyDescent="0.35">
      <c r="B12">
        <v>307.89362999999997</v>
      </c>
      <c r="C12" s="1">
        <v>0.30132999999999999</v>
      </c>
      <c r="D12" s="1">
        <v>1.172E-2</v>
      </c>
      <c r="E12">
        <v>221.04248000000001</v>
      </c>
      <c r="F12" s="1">
        <v>0.58572999999999997</v>
      </c>
      <c r="G12" s="1">
        <v>8.0499999999999999E-3</v>
      </c>
      <c r="H12">
        <v>242.97338999999999</v>
      </c>
      <c r="I12" s="1">
        <v>0.37858999999999998</v>
      </c>
      <c r="J12" s="1">
        <v>6.4799999999999996E-3</v>
      </c>
      <c r="K12">
        <v>223.36851999999999</v>
      </c>
      <c r="L12" s="1">
        <v>0.69720000000000004</v>
      </c>
      <c r="M12" s="1">
        <v>7.1000000000000004E-3</v>
      </c>
    </row>
    <row r="13" spans="2:13" x14ac:dyDescent="0.35">
      <c r="B13">
        <v>339.54739000000001</v>
      </c>
      <c r="C13" s="1">
        <v>0.26777000000000001</v>
      </c>
      <c r="D13" s="1">
        <v>1.225E-2</v>
      </c>
      <c r="E13">
        <v>240.27785</v>
      </c>
      <c r="F13" s="1">
        <v>0.58572999999999997</v>
      </c>
      <c r="G13" s="1">
        <v>8.0499999999999999E-3</v>
      </c>
      <c r="H13">
        <v>269.46204</v>
      </c>
      <c r="I13" s="1">
        <v>0.32634999999999997</v>
      </c>
      <c r="J13" s="1">
        <v>6.9100000000000003E-3</v>
      </c>
      <c r="K13">
        <v>244.63338999999999</v>
      </c>
      <c r="L13" s="1">
        <v>0.67086000000000001</v>
      </c>
      <c r="M13" s="1">
        <v>7.6699999999999997E-3</v>
      </c>
    </row>
    <row r="14" spans="2:13" x14ac:dyDescent="0.35">
      <c r="B14">
        <v>372.99806000000001</v>
      </c>
      <c r="C14" s="1">
        <v>0.24149000000000001</v>
      </c>
      <c r="D14" s="1">
        <v>1.265E-2</v>
      </c>
      <c r="E14">
        <v>261.88830999999999</v>
      </c>
      <c r="F14" s="1">
        <v>0.55049999999999999</v>
      </c>
      <c r="G14" s="1">
        <v>8.6499999999999997E-3</v>
      </c>
      <c r="H14">
        <v>297.99617000000001</v>
      </c>
      <c r="I14" s="1">
        <v>0.28214</v>
      </c>
      <c r="J14" s="1">
        <v>7.26E-3</v>
      </c>
      <c r="K14">
        <v>269.64335999999997</v>
      </c>
      <c r="L14" s="1">
        <v>0.63502999999999998</v>
      </c>
      <c r="M14" s="1">
        <v>8.4399999999999996E-3</v>
      </c>
    </row>
    <row r="15" spans="2:13" x14ac:dyDescent="0.35">
      <c r="B15">
        <v>398.28701999999998</v>
      </c>
      <c r="C15" s="1">
        <v>0.21931999999999999</v>
      </c>
      <c r="D15" s="1">
        <v>1.2999999999999999E-2</v>
      </c>
      <c r="E15">
        <v>282.57877000000002</v>
      </c>
      <c r="F15" s="1">
        <v>0.52651999999999999</v>
      </c>
      <c r="G15" s="1">
        <v>9.0699999999999999E-3</v>
      </c>
      <c r="H15">
        <v>318.14339000000001</v>
      </c>
      <c r="I15" s="1">
        <v>0.28214</v>
      </c>
      <c r="J15" s="1">
        <v>7.26E-3</v>
      </c>
      <c r="K15">
        <v>291.31016</v>
      </c>
      <c r="L15" s="1">
        <v>0.60438999999999998</v>
      </c>
      <c r="M15" s="1">
        <v>9.0900000000000009E-3</v>
      </c>
    </row>
    <row r="16" spans="2:13" x14ac:dyDescent="0.35">
      <c r="B16">
        <v>423.37265000000002</v>
      </c>
      <c r="C16" s="1">
        <v>0.20358999999999999</v>
      </c>
      <c r="D16" s="1">
        <v>1.324E-2</v>
      </c>
      <c r="E16">
        <v>302.18025999999998</v>
      </c>
      <c r="F16" s="1">
        <v>0.49632999999999999</v>
      </c>
      <c r="G16" s="1">
        <v>9.5899999999999996E-3</v>
      </c>
      <c r="H16">
        <v>343.36934000000002</v>
      </c>
      <c r="I16" s="1">
        <v>0.2457</v>
      </c>
      <c r="J16" s="1">
        <v>7.5599999999999999E-3</v>
      </c>
      <c r="K16">
        <v>312.81617999999997</v>
      </c>
      <c r="L16" s="1">
        <v>0.57545000000000002</v>
      </c>
      <c r="M16" s="1">
        <v>9.7099999999999999E-3</v>
      </c>
    </row>
    <row r="17" spans="2:13" x14ac:dyDescent="0.35">
      <c r="B17">
        <v>447.86720000000003</v>
      </c>
      <c r="C17" s="1">
        <v>0.19039</v>
      </c>
      <c r="D17" s="1">
        <v>1.345E-2</v>
      </c>
      <c r="E17">
        <v>322.85664000000003</v>
      </c>
      <c r="F17" s="1">
        <v>0.46171000000000001</v>
      </c>
      <c r="G17" s="1">
        <v>1.018E-2</v>
      </c>
      <c r="H17">
        <v>366.61040000000003</v>
      </c>
      <c r="I17" s="1">
        <v>0.21539</v>
      </c>
      <c r="J17" s="1">
        <v>7.7999999999999996E-3</v>
      </c>
      <c r="K17">
        <v>335.66514999999998</v>
      </c>
      <c r="L17" s="1">
        <v>0.54579</v>
      </c>
      <c r="M17" s="1">
        <v>1.034E-2</v>
      </c>
    </row>
    <row r="18" spans="2:13" x14ac:dyDescent="0.35">
      <c r="B18">
        <v>468.82943</v>
      </c>
      <c r="C18" s="1">
        <v>0.17788999999999999</v>
      </c>
      <c r="D18" s="1">
        <v>1.3639999999999999E-2</v>
      </c>
      <c r="E18">
        <v>342.99793</v>
      </c>
      <c r="F18" s="1">
        <v>0.43079000000000001</v>
      </c>
      <c r="G18" s="1">
        <v>1.0710000000000001E-2</v>
      </c>
      <c r="H18">
        <v>385.92824000000002</v>
      </c>
      <c r="I18" s="1">
        <v>0.19899</v>
      </c>
      <c r="J18" s="1">
        <v>7.9299999999999995E-3</v>
      </c>
      <c r="K18">
        <v>356.09775999999999</v>
      </c>
      <c r="L18" s="1">
        <v>0.52422999999999997</v>
      </c>
      <c r="M18" s="1">
        <v>1.0800000000000001E-2</v>
      </c>
    </row>
    <row r="19" spans="2:13" x14ac:dyDescent="0.35">
      <c r="B19">
        <v>490.95963999999998</v>
      </c>
      <c r="C19" s="1">
        <v>0.16788</v>
      </c>
      <c r="D19" s="1">
        <v>1.38E-2</v>
      </c>
      <c r="E19">
        <v>365.2045</v>
      </c>
      <c r="F19" s="1">
        <v>0.39968999999999999</v>
      </c>
      <c r="G19" s="1">
        <v>1.125E-2</v>
      </c>
      <c r="H19">
        <v>406.09410000000003</v>
      </c>
      <c r="I19" s="1">
        <v>0.17348</v>
      </c>
      <c r="J19" s="1">
        <v>8.1399999999999997E-3</v>
      </c>
      <c r="K19">
        <v>375.69812999999999</v>
      </c>
      <c r="L19" s="1">
        <v>0.49919999999999998</v>
      </c>
      <c r="M19" s="1">
        <v>1.1339999999999999E-2</v>
      </c>
    </row>
    <row r="20" spans="2:13" x14ac:dyDescent="0.35">
      <c r="B20">
        <v>512.39945999999998</v>
      </c>
      <c r="C20" s="1">
        <v>0.16028000000000001</v>
      </c>
      <c r="D20" s="1">
        <v>1.391E-2</v>
      </c>
      <c r="E20">
        <v>387.92270000000002</v>
      </c>
      <c r="F20" s="1">
        <v>0.36627999999999999</v>
      </c>
      <c r="G20" s="1">
        <v>1.1820000000000001E-2</v>
      </c>
      <c r="H20">
        <v>431.16629</v>
      </c>
      <c r="I20" s="1">
        <v>0.14304</v>
      </c>
      <c r="J20" s="1">
        <v>8.3800000000000003E-3</v>
      </c>
      <c r="K20">
        <v>399.75290999999999</v>
      </c>
      <c r="L20" s="1">
        <v>0.47249999999999998</v>
      </c>
      <c r="M20" s="1">
        <v>1.191E-2</v>
      </c>
    </row>
    <row r="21" spans="2:13" x14ac:dyDescent="0.35">
      <c r="B21">
        <v>538.71455000000003</v>
      </c>
      <c r="C21" s="1">
        <v>0.15171000000000001</v>
      </c>
      <c r="D21" s="1">
        <v>1.405E-2</v>
      </c>
      <c r="E21">
        <v>407.37867999999997</v>
      </c>
      <c r="F21" s="1">
        <v>0.33648</v>
      </c>
      <c r="G21" s="1">
        <v>1.2330000000000001E-2</v>
      </c>
      <c r="H21">
        <v>456.42952000000002</v>
      </c>
      <c r="I21" s="1">
        <v>0.11791</v>
      </c>
      <c r="J21" s="1">
        <v>8.5900000000000004E-3</v>
      </c>
      <c r="K21">
        <v>421.27785</v>
      </c>
      <c r="L21" s="1">
        <v>0.44913999999999998</v>
      </c>
      <c r="M21" s="1">
        <v>1.2409999999999999E-2</v>
      </c>
    </row>
    <row r="22" spans="2:13" x14ac:dyDescent="0.35">
      <c r="B22">
        <v>566.03211999999996</v>
      </c>
      <c r="C22" s="1">
        <v>0.14510000000000001</v>
      </c>
      <c r="D22" s="1">
        <v>1.4149999999999999E-2</v>
      </c>
      <c r="E22">
        <v>429.65566999999999</v>
      </c>
      <c r="F22" s="1">
        <v>0.31139</v>
      </c>
      <c r="G22" s="1">
        <v>1.2760000000000001E-2</v>
      </c>
      <c r="H22">
        <v>479.82434000000001</v>
      </c>
      <c r="I22" s="1">
        <v>9.9169999999999994E-2</v>
      </c>
      <c r="J22" s="1">
        <v>8.7399999999999995E-3</v>
      </c>
      <c r="K22">
        <v>444.03224</v>
      </c>
      <c r="L22" s="1">
        <v>0.42555999999999999</v>
      </c>
      <c r="M22" s="1">
        <v>1.291E-2</v>
      </c>
    </row>
    <row r="23" spans="2:13" x14ac:dyDescent="0.35">
      <c r="B23">
        <v>588.96146999999996</v>
      </c>
      <c r="C23" s="1">
        <v>0.14130999999999999</v>
      </c>
      <c r="D23" s="1">
        <v>1.421E-2</v>
      </c>
      <c r="E23">
        <v>447.41248000000002</v>
      </c>
      <c r="F23" s="1">
        <v>0.31139</v>
      </c>
      <c r="G23" s="1">
        <v>1.2760000000000001E-2</v>
      </c>
      <c r="H23">
        <v>497.50207999999998</v>
      </c>
      <c r="I23" s="1">
        <v>8.6260000000000003E-2</v>
      </c>
      <c r="J23" s="1">
        <v>8.8400000000000006E-3</v>
      </c>
      <c r="K23">
        <v>464.71075000000002</v>
      </c>
      <c r="L23" s="1">
        <v>0.40558</v>
      </c>
      <c r="M23" s="1">
        <v>1.3339999999999999E-2</v>
      </c>
    </row>
    <row r="24" spans="2:13" x14ac:dyDescent="0.35">
      <c r="E24">
        <v>466.18785000000003</v>
      </c>
      <c r="F24" s="1">
        <v>0.29529</v>
      </c>
      <c r="G24" s="1">
        <v>1.2760000000000001E-2</v>
      </c>
      <c r="K24">
        <v>488.07987000000003</v>
      </c>
      <c r="L24" s="1">
        <v>0.38247999999999999</v>
      </c>
      <c r="M24" s="1">
        <v>1.3339999999999999E-2</v>
      </c>
    </row>
    <row r="25" spans="2:13" x14ac:dyDescent="0.35">
      <c r="E25">
        <v>491.74113</v>
      </c>
      <c r="F25" s="1">
        <v>0.27610000000000001</v>
      </c>
      <c r="G25" s="1">
        <v>1.2760000000000001E-2</v>
      </c>
      <c r="K25">
        <v>512.52713000000006</v>
      </c>
      <c r="L25" s="1">
        <v>0.35976999999999998</v>
      </c>
      <c r="M25" s="1">
        <v>1.3339999999999999E-2</v>
      </c>
    </row>
    <row r="26" spans="2:13" x14ac:dyDescent="0.35">
      <c r="E26">
        <v>519.69767000000002</v>
      </c>
      <c r="F26" s="1">
        <v>0.25296000000000002</v>
      </c>
      <c r="G26" s="1">
        <v>1.2760000000000001E-2</v>
      </c>
      <c r="K26">
        <v>534.79920000000004</v>
      </c>
      <c r="L26" s="1">
        <v>0.34064</v>
      </c>
      <c r="M26" s="1">
        <v>1.3339999999999999E-2</v>
      </c>
    </row>
    <row r="27" spans="2:13" x14ac:dyDescent="0.35">
      <c r="E27">
        <v>545.95033000000001</v>
      </c>
      <c r="F27" s="1">
        <v>0.23344999999999999</v>
      </c>
      <c r="G27" s="1">
        <v>1.2760000000000001E-2</v>
      </c>
      <c r="K27">
        <v>559.50180999999998</v>
      </c>
      <c r="L27" s="1">
        <v>0.32041999999999998</v>
      </c>
      <c r="M27" s="1">
        <v>1.3339999999999999E-2</v>
      </c>
    </row>
    <row r="28" spans="2:13" x14ac:dyDescent="0.35">
      <c r="E28">
        <v>570.24567000000002</v>
      </c>
      <c r="F28" s="1">
        <v>0.22058</v>
      </c>
      <c r="G28" s="1">
        <v>1.2760000000000001E-2</v>
      </c>
      <c r="K28">
        <v>585.35821999999996</v>
      </c>
      <c r="L28" s="1">
        <v>0.30177999999999999</v>
      </c>
      <c r="M28" s="1">
        <v>1.3339999999999999E-2</v>
      </c>
    </row>
    <row r="29" spans="2:13" x14ac:dyDescent="0.35">
      <c r="E29">
        <v>593.01549999999997</v>
      </c>
      <c r="F29" s="1">
        <v>0.20549999999999999</v>
      </c>
      <c r="G29" s="1">
        <v>1.2760000000000001E-2</v>
      </c>
      <c r="K29">
        <v>611.96176000000003</v>
      </c>
      <c r="L29" s="1">
        <v>0.28386</v>
      </c>
      <c r="M29" s="1">
        <v>1.3339999999999999E-2</v>
      </c>
    </row>
    <row r="30" spans="2:13" x14ac:dyDescent="0.35">
      <c r="E30">
        <v>613.71065999999996</v>
      </c>
      <c r="F30" s="1">
        <v>0.19314000000000001</v>
      </c>
      <c r="G30" s="1">
        <v>1.2760000000000001E-2</v>
      </c>
      <c r="K30">
        <v>636.03544999999997</v>
      </c>
      <c r="L30" s="1">
        <v>0.26827000000000001</v>
      </c>
      <c r="M30" s="1">
        <v>1.3339999999999999E-2</v>
      </c>
    </row>
    <row r="31" spans="2:13" x14ac:dyDescent="0.35">
      <c r="E31">
        <v>638.67720999999995</v>
      </c>
      <c r="F31" s="1">
        <v>0.18048</v>
      </c>
      <c r="G31" s="1">
        <v>1.2760000000000001E-2</v>
      </c>
      <c r="K31">
        <v>662.30325000000005</v>
      </c>
      <c r="L31" s="1">
        <v>0.25039</v>
      </c>
      <c r="M31" s="1">
        <v>1.3339999999999999E-2</v>
      </c>
    </row>
    <row r="32" spans="2:13" x14ac:dyDescent="0.35">
      <c r="E32">
        <v>659.07665999999995</v>
      </c>
      <c r="F32" s="1">
        <v>0.17013</v>
      </c>
      <c r="G32" s="1">
        <v>1.2760000000000001E-2</v>
      </c>
      <c r="K32">
        <v>684.85432000000003</v>
      </c>
      <c r="L32" s="1">
        <v>0.23507</v>
      </c>
      <c r="M32" s="1">
        <v>1.3339999999999999E-2</v>
      </c>
    </row>
    <row r="33" spans="5:13" x14ac:dyDescent="0.35">
      <c r="E33">
        <v>682.27832999999998</v>
      </c>
      <c r="F33" s="1">
        <v>0.15831999999999999</v>
      </c>
      <c r="G33" s="1">
        <v>1.2760000000000001E-2</v>
      </c>
      <c r="K33">
        <v>705.80236000000002</v>
      </c>
      <c r="L33" s="1">
        <v>0.22264999999999999</v>
      </c>
      <c r="M33" s="1">
        <v>1.3339999999999999E-2</v>
      </c>
    </row>
    <row r="34" spans="5:13" x14ac:dyDescent="0.35">
      <c r="K34">
        <v>734.46286999999995</v>
      </c>
      <c r="L34" s="1">
        <v>0.20759</v>
      </c>
      <c r="M34" s="1">
        <v>1.3339999999999999E-2</v>
      </c>
    </row>
    <row r="35" spans="5:13" x14ac:dyDescent="0.35">
      <c r="K35">
        <v>763.91780000000006</v>
      </c>
      <c r="L35" s="1">
        <v>0.19345999999999999</v>
      </c>
      <c r="M35" s="1">
        <v>1.3339999999999999E-2</v>
      </c>
    </row>
    <row r="36" spans="5:13" x14ac:dyDescent="0.35">
      <c r="K36">
        <v>788.2894</v>
      </c>
      <c r="L36" s="1">
        <v>0.18225</v>
      </c>
      <c r="M36" s="1">
        <v>1.3339999999999999E-2</v>
      </c>
    </row>
    <row r="37" spans="5:13" x14ac:dyDescent="0.35">
      <c r="K37">
        <v>811.62541999999996</v>
      </c>
      <c r="L37" s="1">
        <v>0.16997999999999999</v>
      </c>
      <c r="M37" s="1">
        <v>1.3339999999999999E-2</v>
      </c>
    </row>
    <row r="38" spans="5:13" x14ac:dyDescent="0.35">
      <c r="K38">
        <v>833.84074999999996</v>
      </c>
      <c r="L38" s="1">
        <v>0.15875</v>
      </c>
      <c r="M38" s="1">
        <v>1.3339999999999999E-2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F1" workbookViewId="0">
      <selection activeCell="U21" sqref="U21"/>
    </sheetView>
  </sheetViews>
  <sheetFormatPr defaultRowHeight="14.5" x14ac:dyDescent="0.35"/>
  <sheetData>
    <row r="1" spans="2:13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3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</row>
    <row r="3" spans="2:13" x14ac:dyDescent="0.35">
      <c r="C3" t="s">
        <v>15</v>
      </c>
      <c r="F3" t="s">
        <v>16</v>
      </c>
      <c r="I3" t="s">
        <v>17</v>
      </c>
      <c r="L3" t="s">
        <v>18</v>
      </c>
    </row>
    <row r="4" spans="2:13" x14ac:dyDescent="0.35">
      <c r="B4">
        <v>25.23695</v>
      </c>
      <c r="C4" s="1">
        <v>0.85253000000000001</v>
      </c>
      <c r="D4" s="1">
        <v>8.3700000000000007E-3</v>
      </c>
      <c r="E4">
        <v>28.140360000000001</v>
      </c>
      <c r="F4" s="1">
        <v>0.62934999999999997</v>
      </c>
      <c r="G4" s="1">
        <v>1.6289999999999999E-2</v>
      </c>
      <c r="H4">
        <v>25.547779999999999</v>
      </c>
      <c r="I4" s="1">
        <v>0.66327000000000003</v>
      </c>
      <c r="J4" s="1">
        <v>1.04E-2</v>
      </c>
      <c r="K4">
        <v>14.03199</v>
      </c>
      <c r="L4" s="1">
        <v>0.84948000000000001</v>
      </c>
      <c r="M4" s="1">
        <v>5.8199999999999997E-3</v>
      </c>
    </row>
    <row r="5" spans="2:13" x14ac:dyDescent="0.35">
      <c r="B5">
        <v>45.272359999999999</v>
      </c>
      <c r="C5" s="1">
        <v>0.78547999999999996</v>
      </c>
      <c r="D5" s="1">
        <v>1.044E-2</v>
      </c>
      <c r="E5">
        <v>46.175530000000002</v>
      </c>
      <c r="F5" s="1">
        <v>0.51244999999999996</v>
      </c>
      <c r="G5" s="1">
        <v>2.0289999999999999E-2</v>
      </c>
      <c r="H5">
        <v>48.294670000000004</v>
      </c>
      <c r="I5" s="1">
        <v>0.52105999999999997</v>
      </c>
      <c r="J5" s="1">
        <v>1.3310000000000001E-2</v>
      </c>
      <c r="K5">
        <v>34.584090000000003</v>
      </c>
      <c r="L5" s="1">
        <v>0.75666999999999995</v>
      </c>
      <c r="M5" s="1">
        <v>7.8700000000000003E-3</v>
      </c>
    </row>
    <row r="6" spans="2:13" x14ac:dyDescent="0.35">
      <c r="B6">
        <v>65.260469999999998</v>
      </c>
      <c r="C6" s="1">
        <v>0.73611000000000004</v>
      </c>
      <c r="D6" s="1">
        <v>1.1809999999999999E-2</v>
      </c>
      <c r="E6">
        <v>67.430940000000007</v>
      </c>
      <c r="F6" s="1">
        <v>0.40672000000000003</v>
      </c>
      <c r="G6" s="1">
        <v>2.3869999999999999E-2</v>
      </c>
      <c r="H6">
        <v>65.554580000000001</v>
      </c>
      <c r="I6" s="1">
        <v>0.42459000000000002</v>
      </c>
      <c r="J6" s="1">
        <v>1.516E-2</v>
      </c>
      <c r="K6">
        <v>58.855400000000003</v>
      </c>
      <c r="L6" s="1">
        <v>0.65878000000000003</v>
      </c>
      <c r="M6" s="1">
        <v>9.8300000000000002E-3</v>
      </c>
    </row>
    <row r="7" spans="2:13" x14ac:dyDescent="0.35">
      <c r="B7">
        <v>87.135329999999996</v>
      </c>
      <c r="C7" s="1">
        <v>0.67501</v>
      </c>
      <c r="D7" s="1">
        <v>1.349E-2</v>
      </c>
      <c r="E7">
        <v>85.513400000000004</v>
      </c>
      <c r="F7" s="1">
        <v>0.36237000000000003</v>
      </c>
      <c r="G7" s="1">
        <v>2.5350000000000001E-2</v>
      </c>
      <c r="H7">
        <v>85.505170000000007</v>
      </c>
      <c r="I7" s="1">
        <v>0.32868999999999998</v>
      </c>
      <c r="J7" s="1">
        <v>1.7010000000000001E-2</v>
      </c>
      <c r="K7">
        <v>82.203800000000001</v>
      </c>
      <c r="L7" s="1">
        <v>0.58048</v>
      </c>
      <c r="M7" s="1">
        <v>1.14E-2</v>
      </c>
    </row>
    <row r="8" spans="2:13" x14ac:dyDescent="0.35">
      <c r="B8">
        <v>112.58035</v>
      </c>
      <c r="C8" s="1">
        <v>0.60202</v>
      </c>
      <c r="D8" s="1">
        <v>1.5570000000000001E-2</v>
      </c>
      <c r="E8">
        <v>102.42315000000001</v>
      </c>
      <c r="F8" s="1">
        <v>0.31884000000000001</v>
      </c>
      <c r="G8" s="1">
        <v>2.681E-2</v>
      </c>
      <c r="H8">
        <v>104.78998</v>
      </c>
      <c r="I8" s="1">
        <v>0.26982</v>
      </c>
      <c r="J8" s="1">
        <v>1.813E-2</v>
      </c>
      <c r="K8">
        <v>104.76702</v>
      </c>
      <c r="L8" s="1">
        <v>0.52361000000000002</v>
      </c>
      <c r="M8" s="1">
        <v>1.252E-2</v>
      </c>
    </row>
    <row r="9" spans="2:13" x14ac:dyDescent="0.35">
      <c r="B9">
        <v>134.11000999999999</v>
      </c>
      <c r="C9" s="1">
        <v>0.55001999999999995</v>
      </c>
      <c r="D9" s="1">
        <v>1.7080000000000001E-2</v>
      </c>
      <c r="E9">
        <v>122.2032</v>
      </c>
      <c r="F9" s="1">
        <v>0.27606999999999998</v>
      </c>
      <c r="G9" s="1">
        <v>2.8240000000000001E-2</v>
      </c>
      <c r="H9">
        <v>122.21978</v>
      </c>
      <c r="I9" s="1">
        <v>0.23236000000000001</v>
      </c>
      <c r="J9" s="1">
        <v>1.883E-2</v>
      </c>
      <c r="K9">
        <v>128.11542</v>
      </c>
      <c r="L9" s="1">
        <v>0.48258000000000001</v>
      </c>
      <c r="M9" s="1">
        <v>1.3310000000000001E-2</v>
      </c>
    </row>
    <row r="10" spans="2:13" x14ac:dyDescent="0.35">
      <c r="B10">
        <v>154.86418</v>
      </c>
      <c r="C10" s="1">
        <v>0.48998999999999998</v>
      </c>
      <c r="D10" s="1">
        <v>1.8849999999999999E-2</v>
      </c>
      <c r="E10">
        <v>137.00396000000001</v>
      </c>
      <c r="F10" s="1">
        <v>0.25156000000000001</v>
      </c>
      <c r="G10" s="1">
        <v>2.9059999999999999E-2</v>
      </c>
      <c r="H10">
        <v>138.91490999999999</v>
      </c>
      <c r="I10" s="1">
        <v>0.19971</v>
      </c>
      <c r="J10" s="1">
        <v>1.9439999999999999E-2</v>
      </c>
      <c r="K10">
        <v>148.83741000000001</v>
      </c>
      <c r="L10" s="1">
        <v>0.44042999999999999</v>
      </c>
      <c r="M10" s="1">
        <v>1.414E-2</v>
      </c>
    </row>
    <row r="11" spans="2:13" x14ac:dyDescent="0.35">
      <c r="B11">
        <v>175.89733000000001</v>
      </c>
      <c r="C11" s="1">
        <v>0.44349</v>
      </c>
      <c r="D11" s="1">
        <v>2.0209999999999999E-2</v>
      </c>
      <c r="E11">
        <v>152.93015</v>
      </c>
      <c r="F11" s="1">
        <v>0.22362000000000001</v>
      </c>
      <c r="G11" s="1">
        <v>3.0009999999999998E-2</v>
      </c>
      <c r="H11">
        <v>153.50709000000001</v>
      </c>
      <c r="I11" s="1">
        <v>0.18142</v>
      </c>
      <c r="J11" s="1">
        <v>1.9779999999999999E-2</v>
      </c>
      <c r="K11">
        <v>175.48718</v>
      </c>
      <c r="L11" s="1">
        <v>0.37637999999999999</v>
      </c>
      <c r="M11" s="1">
        <v>1.542E-2</v>
      </c>
    </row>
    <row r="12" spans="2:13" x14ac:dyDescent="0.35">
      <c r="B12">
        <v>195.38893999999999</v>
      </c>
      <c r="C12" s="1">
        <v>0.39004</v>
      </c>
      <c r="D12" s="1">
        <v>2.181E-2</v>
      </c>
      <c r="E12">
        <v>167.90114</v>
      </c>
      <c r="F12" s="1">
        <v>0.19958000000000001</v>
      </c>
      <c r="G12" s="1">
        <v>3.082E-2</v>
      </c>
      <c r="H12">
        <v>165.99170000000001</v>
      </c>
      <c r="I12" s="1">
        <v>0.17172000000000001</v>
      </c>
      <c r="J12" s="1">
        <v>1.9959999999999999E-2</v>
      </c>
      <c r="K12">
        <v>203.03691000000001</v>
      </c>
      <c r="L12" s="1">
        <v>0.32388</v>
      </c>
      <c r="M12" s="1">
        <v>1.6449999999999999E-2</v>
      </c>
    </row>
    <row r="13" spans="2:13" x14ac:dyDescent="0.35">
      <c r="B13">
        <v>215.23047</v>
      </c>
      <c r="C13" s="1">
        <v>0.34099000000000002</v>
      </c>
      <c r="D13" s="1">
        <v>2.3290000000000002E-2</v>
      </c>
      <c r="E13">
        <v>183.90771000000001</v>
      </c>
      <c r="F13" s="1">
        <v>0.1726</v>
      </c>
      <c r="G13" s="1">
        <v>3.1730000000000001E-2</v>
      </c>
      <c r="H13">
        <v>180.4599</v>
      </c>
      <c r="I13" s="1">
        <v>0.15411</v>
      </c>
      <c r="J13" s="1">
        <v>2.0289999999999999E-2</v>
      </c>
      <c r="K13">
        <v>231.38558</v>
      </c>
      <c r="L13" s="1">
        <v>0.27043</v>
      </c>
      <c r="M13" s="1">
        <v>1.7510000000000001E-2</v>
      </c>
    </row>
    <row r="14" spans="2:13" x14ac:dyDescent="0.35">
      <c r="B14">
        <v>233.69595000000001</v>
      </c>
      <c r="C14" s="1">
        <v>0.29365000000000002</v>
      </c>
      <c r="D14" s="1">
        <v>2.4719999999999999E-2</v>
      </c>
      <c r="E14">
        <v>198.97327999999999</v>
      </c>
      <c r="F14" s="1">
        <v>0.15631</v>
      </c>
      <c r="G14" s="1">
        <v>3.2280000000000003E-2</v>
      </c>
      <c r="H14">
        <v>193.95927</v>
      </c>
      <c r="I14" s="1">
        <v>0.14185</v>
      </c>
      <c r="J14" s="1">
        <v>2.052E-2</v>
      </c>
      <c r="K14">
        <v>249.52707000000001</v>
      </c>
      <c r="L14" s="1">
        <v>0.23943</v>
      </c>
      <c r="M14" s="1">
        <v>1.8120000000000001E-2</v>
      </c>
    </row>
    <row r="15" spans="2:13" x14ac:dyDescent="0.35">
      <c r="B15">
        <v>253.13554999999999</v>
      </c>
      <c r="C15" s="1">
        <v>0.23536000000000001</v>
      </c>
      <c r="D15" s="1">
        <v>2.649E-2</v>
      </c>
      <c r="E15">
        <v>214.04356999999999</v>
      </c>
      <c r="F15" s="1">
        <v>0.13768</v>
      </c>
      <c r="G15" s="1">
        <v>3.2910000000000002E-2</v>
      </c>
      <c r="H15">
        <v>206.32451</v>
      </c>
      <c r="I15" s="1">
        <v>0.13272999999999999</v>
      </c>
      <c r="J15" s="1">
        <v>2.069E-2</v>
      </c>
      <c r="K15">
        <v>272.24182000000002</v>
      </c>
      <c r="L15" s="1">
        <v>0.20984</v>
      </c>
      <c r="M15" s="1">
        <v>1.8689999999999998E-2</v>
      </c>
    </row>
    <row r="16" spans="2:13" x14ac:dyDescent="0.35">
      <c r="B16">
        <v>270.67421000000002</v>
      </c>
      <c r="C16" s="1">
        <v>0.19621</v>
      </c>
      <c r="D16" s="1">
        <v>2.768E-2</v>
      </c>
      <c r="E16">
        <v>229.29828000000001</v>
      </c>
      <c r="F16" s="1">
        <v>0.1353</v>
      </c>
      <c r="G16" s="1">
        <v>3.3009999999999998E-2</v>
      </c>
      <c r="H16">
        <v>220.52180000000001</v>
      </c>
      <c r="I16" s="1">
        <v>0.12478</v>
      </c>
      <c r="J16" s="1">
        <v>2.0830000000000001E-2</v>
      </c>
      <c r="K16">
        <v>291.80212999999998</v>
      </c>
      <c r="L16" s="1">
        <v>0.18123</v>
      </c>
      <c r="M16" s="1">
        <v>1.925E-2</v>
      </c>
    </row>
    <row r="17" spans="2:13" x14ac:dyDescent="0.35">
      <c r="B17">
        <v>284.75148000000002</v>
      </c>
      <c r="C17" s="1">
        <v>0.16799</v>
      </c>
      <c r="D17" s="1">
        <v>2.853E-2</v>
      </c>
      <c r="E17">
        <v>245.65477999999999</v>
      </c>
      <c r="F17" s="1">
        <v>0.11996</v>
      </c>
      <c r="G17" s="1">
        <v>3.3529999999999997E-2</v>
      </c>
      <c r="H17">
        <v>233.66301999999999</v>
      </c>
      <c r="I17" s="1">
        <v>0.11731999999999999</v>
      </c>
      <c r="J17" s="1">
        <v>2.0969999999999999E-2</v>
      </c>
      <c r="K17">
        <v>313.75925999999998</v>
      </c>
      <c r="L17" s="1">
        <v>0.15977</v>
      </c>
      <c r="M17" s="1">
        <v>1.967E-2</v>
      </c>
    </row>
    <row r="18" spans="2:13" x14ac:dyDescent="0.35">
      <c r="B18">
        <v>303.27843999999999</v>
      </c>
      <c r="C18" s="1">
        <v>0.13431000000000001</v>
      </c>
      <c r="D18" s="1">
        <v>2.9559999999999999E-2</v>
      </c>
      <c r="E18">
        <v>263.76560999999998</v>
      </c>
      <c r="F18" s="1">
        <v>0.10076</v>
      </c>
      <c r="G18" s="1">
        <v>3.4180000000000002E-2</v>
      </c>
      <c r="H18">
        <v>247.95674</v>
      </c>
      <c r="I18" s="1">
        <v>0.10789</v>
      </c>
      <c r="J18" s="1">
        <v>2.1149999999999999E-2</v>
      </c>
      <c r="K18">
        <v>335.50977</v>
      </c>
      <c r="L18" s="1">
        <v>0.13192000000000001</v>
      </c>
      <c r="M18" s="1">
        <v>2.0219999999999998E-2</v>
      </c>
    </row>
    <row r="19" spans="2:13" x14ac:dyDescent="0.35">
      <c r="B19">
        <v>320.56648000000001</v>
      </c>
      <c r="C19" s="1">
        <v>0.10462</v>
      </c>
      <c r="D19" s="1">
        <v>3.0470000000000001E-2</v>
      </c>
      <c r="E19">
        <v>281.57380999999998</v>
      </c>
      <c r="F19" s="1">
        <v>8.3320000000000005E-2</v>
      </c>
      <c r="G19" s="1">
        <v>3.4770000000000002E-2</v>
      </c>
      <c r="H19">
        <v>260.62502000000001</v>
      </c>
      <c r="I19" s="1">
        <v>0.10236000000000001</v>
      </c>
      <c r="J19" s="1">
        <v>2.1250000000000002E-2</v>
      </c>
      <c r="K19">
        <v>356.13074999999998</v>
      </c>
      <c r="L19" s="1">
        <v>0.10868999999999999</v>
      </c>
      <c r="M19" s="1">
        <v>2.0670000000000001E-2</v>
      </c>
    </row>
    <row r="20" spans="2:13" x14ac:dyDescent="0.35">
      <c r="B20">
        <v>337.32492000000002</v>
      </c>
      <c r="C20" s="1">
        <v>7.3999999999999996E-2</v>
      </c>
      <c r="D20" s="1">
        <v>3.1399999999999997E-2</v>
      </c>
      <c r="E20">
        <v>296.96093000000002</v>
      </c>
      <c r="F20" s="1">
        <v>6.0780000000000001E-2</v>
      </c>
      <c r="G20" s="1">
        <v>3.5540000000000002E-2</v>
      </c>
      <c r="H20">
        <v>273.73869000000002</v>
      </c>
      <c r="I20" s="1">
        <v>9.6750000000000003E-2</v>
      </c>
      <c r="J20" s="1">
        <v>2.1360000000000001E-2</v>
      </c>
      <c r="K20">
        <v>376.70580000000001</v>
      </c>
      <c r="L20" s="1">
        <v>9.4890000000000002E-2</v>
      </c>
      <c r="M20" s="1">
        <v>2.094E-2</v>
      </c>
    </row>
    <row r="21" spans="2:13" x14ac:dyDescent="0.35">
      <c r="B21">
        <v>350.92932000000002</v>
      </c>
      <c r="C21" s="1">
        <v>7.1870000000000003E-2</v>
      </c>
      <c r="D21" s="1">
        <v>3.1480000000000001E-2</v>
      </c>
      <c r="E21">
        <v>310.4282</v>
      </c>
      <c r="F21" s="1">
        <v>5.2920000000000002E-2</v>
      </c>
      <c r="G21" s="1">
        <v>3.5799999999999998E-2</v>
      </c>
      <c r="H21">
        <v>287.19213999999999</v>
      </c>
      <c r="I21" s="1">
        <v>8.9859999999999995E-2</v>
      </c>
      <c r="J21" s="1">
        <v>2.1489999999999999E-2</v>
      </c>
      <c r="K21">
        <v>395.19166999999999</v>
      </c>
      <c r="L21" s="1">
        <v>8.0320000000000003E-2</v>
      </c>
      <c r="M21" s="1">
        <v>2.1219999999999999E-2</v>
      </c>
    </row>
    <row r="22" spans="2:13" x14ac:dyDescent="0.35">
      <c r="B22">
        <v>368.90775000000002</v>
      </c>
      <c r="C22" s="1">
        <v>5.5509999999999997E-2</v>
      </c>
      <c r="D22" s="1">
        <v>3.1980000000000001E-2</v>
      </c>
      <c r="E22">
        <v>328.29786999999999</v>
      </c>
      <c r="F22" s="1">
        <v>3.4029999999999998E-2</v>
      </c>
      <c r="G22" s="1">
        <v>3.6450000000000003E-2</v>
      </c>
      <c r="I22" s="1"/>
      <c r="J22" s="1"/>
      <c r="K22">
        <v>411.25774999999999</v>
      </c>
      <c r="L22" s="1">
        <v>6.8360000000000004E-2</v>
      </c>
      <c r="M22" s="1">
        <v>2.145E-2</v>
      </c>
    </row>
    <row r="23" spans="2:13" x14ac:dyDescent="0.35">
      <c r="B23">
        <v>385.34935999999999</v>
      </c>
      <c r="C23" s="1">
        <v>3.4110000000000001E-2</v>
      </c>
      <c r="D23" s="1">
        <v>3.2640000000000002E-2</v>
      </c>
      <c r="E23">
        <v>341.23552999999998</v>
      </c>
      <c r="F23" s="1">
        <v>2.5190000000000001E-2</v>
      </c>
      <c r="G23" s="1">
        <v>3.6749999999999998E-2</v>
      </c>
      <c r="I23" s="1"/>
      <c r="J23" s="1"/>
      <c r="K23">
        <v>428.95386000000002</v>
      </c>
      <c r="L23" s="1">
        <v>5.1369999999999999E-2</v>
      </c>
      <c r="M23" s="1">
        <v>2.179E-2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abSelected="1" topLeftCell="E1" workbookViewId="0">
      <selection activeCell="P22" sqref="P22"/>
    </sheetView>
  </sheetViews>
  <sheetFormatPr defaultRowHeight="14.5" x14ac:dyDescent="0.35"/>
  <sheetData>
    <row r="1" spans="2:17" x14ac:dyDescent="0.35">
      <c r="B1" t="s">
        <v>0</v>
      </c>
      <c r="C1" t="s">
        <v>1</v>
      </c>
      <c r="E1" t="s">
        <v>0</v>
      </c>
      <c r="F1" t="s">
        <v>2</v>
      </c>
      <c r="H1" t="s">
        <v>0</v>
      </c>
      <c r="I1" t="s">
        <v>2</v>
      </c>
      <c r="K1" t="s">
        <v>0</v>
      </c>
      <c r="L1" t="s">
        <v>2</v>
      </c>
    </row>
    <row r="2" spans="2:17" x14ac:dyDescent="0.35">
      <c r="B2" t="s">
        <v>6</v>
      </c>
      <c r="D2" t="s">
        <v>7</v>
      </c>
      <c r="E2" t="s">
        <v>3</v>
      </c>
      <c r="G2" t="s">
        <v>7</v>
      </c>
      <c r="H2" t="s">
        <v>3</v>
      </c>
      <c r="J2" t="s">
        <v>7</v>
      </c>
      <c r="K2" t="s">
        <v>3</v>
      </c>
      <c r="M2" t="s">
        <v>7</v>
      </c>
      <c r="Q2" t="s">
        <v>10</v>
      </c>
    </row>
    <row r="3" spans="2:17" x14ac:dyDescent="0.35">
      <c r="C3" t="s">
        <v>15</v>
      </c>
      <c r="F3" t="s">
        <v>16</v>
      </c>
      <c r="I3" t="s">
        <v>17</v>
      </c>
      <c r="L3" t="s">
        <v>18</v>
      </c>
    </row>
    <row r="4" spans="2:17" x14ac:dyDescent="0.35">
      <c r="B4">
        <v>25.23695</v>
      </c>
      <c r="C4" s="1">
        <v>0.99587000000000003</v>
      </c>
      <c r="D4" s="2">
        <v>2.6076000000000002E-4</v>
      </c>
      <c r="E4">
        <v>28.140360000000001</v>
      </c>
      <c r="F4" s="1">
        <v>0.94540999999999997</v>
      </c>
      <c r="G4" s="1">
        <v>1.5499999999999999E-3</v>
      </c>
      <c r="H4">
        <v>25.547779999999999</v>
      </c>
      <c r="I4" s="1">
        <v>0.99094000000000004</v>
      </c>
      <c r="J4" s="2">
        <v>3.69222E-4</v>
      </c>
      <c r="K4">
        <v>14.03199</v>
      </c>
      <c r="L4" s="1">
        <v>0.98714000000000002</v>
      </c>
      <c r="M4" s="2">
        <v>5.71165E-4</v>
      </c>
    </row>
    <row r="5" spans="2:17" x14ac:dyDescent="0.35">
      <c r="B5">
        <v>45.272359999999999</v>
      </c>
      <c r="C5" s="1">
        <v>0.98638000000000003</v>
      </c>
      <c r="D5" s="2">
        <v>5.4830700000000005E-4</v>
      </c>
      <c r="E5">
        <v>46.175530000000002</v>
      </c>
      <c r="F5" s="1">
        <v>0.90954000000000002</v>
      </c>
      <c r="G5" s="1">
        <v>2.2599999999999999E-3</v>
      </c>
      <c r="H5">
        <v>48.294670000000004</v>
      </c>
      <c r="I5" s="1">
        <v>0.96399000000000001</v>
      </c>
      <c r="J5" s="1">
        <v>1.0499999999999999E-3</v>
      </c>
      <c r="K5">
        <v>34.584090000000003</v>
      </c>
      <c r="L5" s="1">
        <v>0.96996000000000004</v>
      </c>
      <c r="M5" s="1">
        <v>1.0300000000000001E-3</v>
      </c>
    </row>
    <row r="6" spans="2:17" x14ac:dyDescent="0.35">
      <c r="B6">
        <v>65.260469999999998</v>
      </c>
      <c r="C6" s="1">
        <v>0.96857000000000004</v>
      </c>
      <c r="D6" s="2">
        <v>9.2277400000000001E-4</v>
      </c>
      <c r="E6">
        <v>67.430940000000007</v>
      </c>
      <c r="F6" s="1">
        <v>0.86292000000000002</v>
      </c>
      <c r="G6" s="1">
        <v>3.14E-3</v>
      </c>
      <c r="H6">
        <v>65.554580000000001</v>
      </c>
      <c r="I6" s="1">
        <v>0.92057999999999995</v>
      </c>
      <c r="J6" s="1">
        <v>1.8799999999999999E-3</v>
      </c>
      <c r="K6">
        <v>58.855400000000003</v>
      </c>
      <c r="L6" s="1">
        <v>0.93615000000000004</v>
      </c>
      <c r="M6" s="1">
        <v>1.82E-3</v>
      </c>
    </row>
    <row r="7" spans="2:17" x14ac:dyDescent="0.35">
      <c r="B7">
        <v>87.135329999999996</v>
      </c>
      <c r="C7" s="1">
        <v>0.93564999999999998</v>
      </c>
      <c r="D7" s="1">
        <v>1.48E-3</v>
      </c>
      <c r="E7">
        <v>85.513400000000004</v>
      </c>
      <c r="F7" s="1">
        <v>0.82899999999999996</v>
      </c>
      <c r="G7" s="1">
        <v>3.7699999999999999E-3</v>
      </c>
      <c r="H7">
        <v>85.505170000000007</v>
      </c>
      <c r="I7" s="1">
        <v>0.86475999999999997</v>
      </c>
      <c r="J7" s="1">
        <v>2.8500000000000001E-3</v>
      </c>
      <c r="K7">
        <v>82.203800000000001</v>
      </c>
      <c r="L7" s="1">
        <v>0.90578999999999998</v>
      </c>
      <c r="M7" s="1">
        <v>2.5000000000000001E-3</v>
      </c>
    </row>
    <row r="8" spans="2:17" x14ac:dyDescent="0.35">
      <c r="B8">
        <v>112.58035</v>
      </c>
      <c r="C8" s="1">
        <v>0.89612000000000003</v>
      </c>
      <c r="D8" s="1">
        <v>2.0899999999999998E-3</v>
      </c>
      <c r="E8">
        <v>102.42315000000001</v>
      </c>
      <c r="F8" s="1">
        <v>0.79608000000000001</v>
      </c>
      <c r="G8" s="1">
        <v>4.3800000000000002E-3</v>
      </c>
      <c r="H8">
        <v>104.78998</v>
      </c>
      <c r="I8" s="1">
        <v>0.81718999999999997</v>
      </c>
      <c r="J8" s="1">
        <v>3.6600000000000001E-3</v>
      </c>
      <c r="K8">
        <v>104.76702</v>
      </c>
      <c r="L8" s="1">
        <v>0.87726000000000004</v>
      </c>
      <c r="M8" s="1">
        <v>3.13E-3</v>
      </c>
    </row>
    <row r="9" spans="2:17" x14ac:dyDescent="0.35">
      <c r="B9">
        <v>134.11000999999999</v>
      </c>
      <c r="C9" s="1">
        <v>0.86243999999999998</v>
      </c>
      <c r="D9" s="1">
        <v>2.5899999999999999E-3</v>
      </c>
      <c r="E9">
        <v>122.2032</v>
      </c>
      <c r="F9" s="1">
        <v>0.75971</v>
      </c>
      <c r="G9" s="1">
        <v>5.0600000000000003E-3</v>
      </c>
      <c r="H9">
        <v>122.21978</v>
      </c>
      <c r="I9" s="1">
        <v>0.76480000000000004</v>
      </c>
      <c r="J9" s="1">
        <v>4.5300000000000002E-3</v>
      </c>
      <c r="K9">
        <v>128.11542</v>
      </c>
      <c r="L9" s="1">
        <v>0.84877000000000002</v>
      </c>
      <c r="M9" s="1">
        <v>3.7499999999999999E-3</v>
      </c>
    </row>
    <row r="10" spans="2:17" x14ac:dyDescent="0.35">
      <c r="B10">
        <v>154.86418</v>
      </c>
      <c r="C10" s="1">
        <v>0.82411999999999996</v>
      </c>
      <c r="D10" s="1">
        <v>3.15E-3</v>
      </c>
      <c r="E10">
        <v>137.00396000000001</v>
      </c>
      <c r="F10" s="1">
        <v>0.73265999999999998</v>
      </c>
      <c r="G10" s="1">
        <v>5.5500000000000002E-3</v>
      </c>
      <c r="H10">
        <v>138.91490999999999</v>
      </c>
      <c r="I10" s="1">
        <v>0.70916000000000001</v>
      </c>
      <c r="J10" s="1">
        <v>5.4599999999999996E-3</v>
      </c>
      <c r="K10">
        <v>148.83741000000001</v>
      </c>
      <c r="L10" s="1">
        <v>0.82582</v>
      </c>
      <c r="M10" s="1">
        <v>4.2500000000000003E-3</v>
      </c>
    </row>
    <row r="11" spans="2:17" x14ac:dyDescent="0.35">
      <c r="B11">
        <v>175.89733000000001</v>
      </c>
      <c r="C11" s="1">
        <v>0.78105999999999998</v>
      </c>
      <c r="D11" s="1">
        <v>3.7699999999999999E-3</v>
      </c>
      <c r="E11">
        <v>152.93015</v>
      </c>
      <c r="F11" s="1">
        <v>0.70704999999999996</v>
      </c>
      <c r="G11" s="1">
        <v>6.0200000000000002E-3</v>
      </c>
      <c r="H11">
        <v>153.50709000000001</v>
      </c>
      <c r="I11" s="1">
        <v>0.66679999999999995</v>
      </c>
      <c r="J11" s="1">
        <v>6.1500000000000001E-3</v>
      </c>
      <c r="K11">
        <v>175.48718</v>
      </c>
      <c r="L11" s="1">
        <v>0.79222999999999999</v>
      </c>
      <c r="M11" s="1">
        <v>4.9800000000000001E-3</v>
      </c>
    </row>
    <row r="12" spans="2:17" x14ac:dyDescent="0.35">
      <c r="B12">
        <v>195.38893999999999</v>
      </c>
      <c r="C12" s="1">
        <v>0.74143000000000003</v>
      </c>
      <c r="D12" s="1">
        <v>4.3299999999999996E-3</v>
      </c>
      <c r="E12">
        <v>167.90114</v>
      </c>
      <c r="F12" s="1">
        <v>0.68200000000000005</v>
      </c>
      <c r="G12" s="1">
        <v>6.4799999999999996E-3</v>
      </c>
      <c r="H12">
        <v>165.99170000000001</v>
      </c>
      <c r="I12" s="1">
        <v>0.62831000000000004</v>
      </c>
      <c r="J12" s="1">
        <v>6.79E-3</v>
      </c>
      <c r="K12">
        <v>203.03691000000001</v>
      </c>
      <c r="L12" s="1">
        <v>0.75661999999999996</v>
      </c>
      <c r="M12" s="1">
        <v>5.7499999999999999E-3</v>
      </c>
    </row>
    <row r="13" spans="2:17" x14ac:dyDescent="0.35">
      <c r="B13">
        <v>215.23047</v>
      </c>
      <c r="C13" s="1">
        <v>0.70142000000000004</v>
      </c>
      <c r="D13" s="1">
        <v>4.8999999999999998E-3</v>
      </c>
      <c r="E13">
        <v>183.90771000000001</v>
      </c>
      <c r="F13" s="1">
        <v>0.65517999999999998</v>
      </c>
      <c r="G13" s="1">
        <v>6.9800000000000001E-3</v>
      </c>
      <c r="H13">
        <v>180.4599</v>
      </c>
      <c r="I13" s="1">
        <v>0.58372000000000002</v>
      </c>
      <c r="J13" s="1">
        <v>7.5199999999999998E-3</v>
      </c>
      <c r="K13">
        <v>231.38558</v>
      </c>
      <c r="L13" s="1">
        <v>0.71718000000000004</v>
      </c>
      <c r="M13" s="1">
        <v>6.6E-3</v>
      </c>
    </row>
    <row r="14" spans="2:17" x14ac:dyDescent="0.35">
      <c r="B14">
        <v>233.69595000000001</v>
      </c>
      <c r="C14" s="1">
        <v>0.66073000000000004</v>
      </c>
      <c r="D14" s="1">
        <v>5.47E-3</v>
      </c>
      <c r="E14">
        <v>198.97327999999999</v>
      </c>
      <c r="F14" s="1">
        <v>0.63039999999999996</v>
      </c>
      <c r="G14" s="1">
        <v>7.43E-3</v>
      </c>
      <c r="H14">
        <v>193.95927</v>
      </c>
      <c r="I14" s="1">
        <v>0.55367</v>
      </c>
      <c r="J14" s="1">
        <v>8.0099999999999998E-3</v>
      </c>
      <c r="K14">
        <v>249.52707000000001</v>
      </c>
      <c r="L14" s="1">
        <v>0.69262999999999997</v>
      </c>
      <c r="M14" s="1">
        <v>7.1300000000000001E-3</v>
      </c>
    </row>
    <row r="15" spans="2:17" x14ac:dyDescent="0.35">
      <c r="B15">
        <v>253.13554999999999</v>
      </c>
      <c r="C15" s="1">
        <v>0.60341</v>
      </c>
      <c r="D15" s="1">
        <v>6.28E-3</v>
      </c>
      <c r="E15">
        <v>214.04356999999999</v>
      </c>
      <c r="F15" s="1">
        <v>0.61023000000000005</v>
      </c>
      <c r="G15" s="1">
        <v>7.7999999999999996E-3</v>
      </c>
      <c r="H15">
        <v>206.32451</v>
      </c>
      <c r="I15" s="1">
        <v>0.52400999999999998</v>
      </c>
      <c r="J15" s="1">
        <v>8.4899999999999993E-3</v>
      </c>
      <c r="K15">
        <v>272.24182000000002</v>
      </c>
      <c r="L15" s="1">
        <v>0.66212000000000004</v>
      </c>
      <c r="M15" s="1">
        <v>7.79E-3</v>
      </c>
    </row>
    <row r="16" spans="2:17" x14ac:dyDescent="0.35">
      <c r="B16">
        <v>270.67421000000002</v>
      </c>
      <c r="C16" s="1">
        <v>0.56137999999999999</v>
      </c>
      <c r="D16" s="1">
        <v>6.8700000000000002E-3</v>
      </c>
      <c r="E16">
        <v>229.29828000000001</v>
      </c>
      <c r="F16" s="1">
        <v>0.61023000000000005</v>
      </c>
      <c r="G16" s="1">
        <v>7.7999999999999996E-3</v>
      </c>
      <c r="H16">
        <v>220.52180000000001</v>
      </c>
      <c r="I16" s="1">
        <v>0.50256999999999996</v>
      </c>
      <c r="J16" s="1">
        <v>8.8400000000000006E-3</v>
      </c>
      <c r="K16">
        <v>291.80212999999998</v>
      </c>
      <c r="L16" s="1">
        <v>0.63456000000000001</v>
      </c>
      <c r="M16" s="1">
        <v>8.3800000000000003E-3</v>
      </c>
    </row>
    <row r="17" spans="2:13" x14ac:dyDescent="0.35">
      <c r="B17">
        <v>284.75148000000002</v>
      </c>
      <c r="C17" s="1">
        <v>0.51514000000000004</v>
      </c>
      <c r="D17" s="1">
        <v>7.5199999999999998E-3</v>
      </c>
      <c r="E17">
        <v>245.65477999999999</v>
      </c>
      <c r="F17" s="1">
        <v>0.58414999999999995</v>
      </c>
      <c r="G17" s="1">
        <v>8.2699999999999996E-3</v>
      </c>
      <c r="H17">
        <v>233.66301999999999</v>
      </c>
      <c r="I17" s="1">
        <v>0.47999000000000003</v>
      </c>
      <c r="J17" s="1">
        <v>9.2099999999999994E-3</v>
      </c>
      <c r="K17">
        <v>313.75925999999998</v>
      </c>
      <c r="L17" s="1">
        <v>0.60612999999999995</v>
      </c>
      <c r="M17" s="1">
        <v>8.9899999999999997E-3</v>
      </c>
    </row>
    <row r="18" spans="2:13" x14ac:dyDescent="0.35">
      <c r="B18">
        <v>303.27843999999999</v>
      </c>
      <c r="C18" s="1">
        <v>0.47720000000000001</v>
      </c>
      <c r="D18" s="1">
        <v>8.0499999999999999E-3</v>
      </c>
      <c r="E18">
        <v>263.76560999999998</v>
      </c>
      <c r="F18" s="1">
        <v>0.55511999999999995</v>
      </c>
      <c r="G18" s="1">
        <v>8.8000000000000005E-3</v>
      </c>
      <c r="H18">
        <v>247.95674</v>
      </c>
      <c r="I18" s="1">
        <v>0.44996999999999998</v>
      </c>
      <c r="J18" s="1">
        <v>9.7000000000000003E-3</v>
      </c>
      <c r="K18">
        <v>335.50977</v>
      </c>
      <c r="L18" s="1">
        <v>0.57833000000000001</v>
      </c>
      <c r="M18" s="1">
        <v>9.5899999999999996E-3</v>
      </c>
    </row>
    <row r="19" spans="2:13" x14ac:dyDescent="0.35">
      <c r="B19">
        <v>320.56648000000001</v>
      </c>
      <c r="C19" s="1">
        <v>0.43828</v>
      </c>
      <c r="D19" s="1">
        <v>8.6E-3</v>
      </c>
      <c r="E19">
        <v>281.57380999999998</v>
      </c>
      <c r="F19" s="1">
        <v>0.53052999999999995</v>
      </c>
      <c r="G19" s="1">
        <v>9.2499999999999995E-3</v>
      </c>
      <c r="H19">
        <v>260.62502000000001</v>
      </c>
      <c r="I19" s="1">
        <v>0.43212</v>
      </c>
      <c r="J19" s="1">
        <v>9.9900000000000006E-3</v>
      </c>
      <c r="K19">
        <v>356.13074999999998</v>
      </c>
      <c r="L19" s="1">
        <v>0.54954999999999998</v>
      </c>
      <c r="M19" s="1">
        <v>1.021E-2</v>
      </c>
    </row>
    <row r="20" spans="2:13" x14ac:dyDescent="0.35">
      <c r="B20">
        <v>337.32492000000002</v>
      </c>
      <c r="C20" s="1">
        <v>0.39750999999999997</v>
      </c>
      <c r="D20" s="1">
        <v>9.1699999999999993E-3</v>
      </c>
      <c r="E20">
        <v>296.96093000000002</v>
      </c>
      <c r="F20" s="1">
        <v>0.50766999999999995</v>
      </c>
      <c r="G20" s="1">
        <v>9.6699999999999998E-3</v>
      </c>
      <c r="H20">
        <v>273.73869000000002</v>
      </c>
      <c r="I20" s="1">
        <v>0.40881000000000001</v>
      </c>
      <c r="J20" s="1">
        <v>1.0370000000000001E-2</v>
      </c>
      <c r="K20">
        <v>376.70580000000001</v>
      </c>
      <c r="L20" s="1">
        <v>0.52583999999999997</v>
      </c>
      <c r="M20" s="1">
        <v>1.072E-2</v>
      </c>
    </row>
    <row r="21" spans="2:13" x14ac:dyDescent="0.35">
      <c r="B21">
        <v>350.92932000000002</v>
      </c>
      <c r="C21" s="1">
        <v>0.39750999999999997</v>
      </c>
      <c r="D21" s="1">
        <v>9.1699999999999993E-3</v>
      </c>
      <c r="E21">
        <v>310.4282</v>
      </c>
      <c r="F21" s="1">
        <v>0.48794999999999999</v>
      </c>
      <c r="G21" s="1">
        <v>1.0030000000000001E-2</v>
      </c>
      <c r="H21">
        <v>287.19213999999999</v>
      </c>
      <c r="I21" s="1">
        <v>0.39289000000000002</v>
      </c>
      <c r="J21" s="1">
        <v>1.0630000000000001E-2</v>
      </c>
      <c r="K21">
        <v>395.19166999999999</v>
      </c>
      <c r="L21" s="1">
        <v>0.50344999999999995</v>
      </c>
      <c r="M21" s="1">
        <v>1.12E-2</v>
      </c>
    </row>
    <row r="22" spans="2:13" x14ac:dyDescent="0.35">
      <c r="B22">
        <v>368.90775000000002</v>
      </c>
      <c r="C22" s="1">
        <v>0.37275999999999998</v>
      </c>
      <c r="D22" s="1">
        <v>9.5099999999999994E-3</v>
      </c>
      <c r="E22">
        <v>328.29786999999999</v>
      </c>
      <c r="F22" s="1">
        <v>0.46579999999999999</v>
      </c>
      <c r="G22" s="1">
        <v>1.043E-2</v>
      </c>
      <c r="H22">
        <v>366.82004000000001</v>
      </c>
      <c r="I22" s="1">
        <v>0.29661999999999999</v>
      </c>
      <c r="J22" s="1">
        <v>1.0630000000000001E-2</v>
      </c>
      <c r="K22">
        <v>411.25774999999999</v>
      </c>
      <c r="L22" s="1">
        <v>0.48366999999999999</v>
      </c>
      <c r="M22" s="1">
        <v>1.162E-2</v>
      </c>
    </row>
    <row r="23" spans="2:13" x14ac:dyDescent="0.35">
      <c r="B23">
        <v>385.34935999999999</v>
      </c>
      <c r="C23" s="1">
        <v>0.33928999999999998</v>
      </c>
      <c r="D23" s="1">
        <v>9.9799999999999993E-3</v>
      </c>
      <c r="E23">
        <v>341.23552999999998</v>
      </c>
      <c r="F23" s="1">
        <v>0.44745000000000001</v>
      </c>
      <c r="G23" s="1">
        <v>1.077E-2</v>
      </c>
      <c r="H23">
        <v>439.08757000000003</v>
      </c>
      <c r="I23" s="1">
        <v>0.24625</v>
      </c>
      <c r="J23" s="1">
        <v>1.0630000000000001E-2</v>
      </c>
      <c r="K23">
        <v>428.95386000000002</v>
      </c>
      <c r="L23" s="1">
        <v>0.46603</v>
      </c>
      <c r="M23" s="1">
        <v>1.2E-2</v>
      </c>
    </row>
    <row r="24" spans="2:13" x14ac:dyDescent="0.35">
      <c r="B24">
        <v>523.42201</v>
      </c>
      <c r="C24" s="1">
        <v>0.18185000000000001</v>
      </c>
      <c r="D24" s="1">
        <v>9.9799999999999993E-3</v>
      </c>
      <c r="E24">
        <v>643.13792999999998</v>
      </c>
      <c r="F24" s="1">
        <v>0.25763000000000003</v>
      </c>
      <c r="G24" s="1">
        <v>1.077E-2</v>
      </c>
      <c r="H24">
        <v>516.92013999999995</v>
      </c>
      <c r="I24" s="1">
        <v>0.19574</v>
      </c>
      <c r="J24" s="1">
        <v>1.0630000000000001E-2</v>
      </c>
      <c r="K24">
        <v>476.46796000000001</v>
      </c>
      <c r="L24" s="1">
        <v>0.41843999999999998</v>
      </c>
      <c r="M24" s="1">
        <v>1.2E-2</v>
      </c>
    </row>
    <row r="25" spans="2:13" x14ac:dyDescent="0.35">
      <c r="C25" s="1"/>
      <c r="D25" s="1"/>
      <c r="E25">
        <v>773.85275000000001</v>
      </c>
      <c r="F25" s="1">
        <v>0.18672</v>
      </c>
      <c r="G25" s="1">
        <v>1.077E-2</v>
      </c>
      <c r="I25" s="1"/>
      <c r="J25" s="1"/>
      <c r="K25">
        <v>569.57686000000001</v>
      </c>
      <c r="L25" s="1">
        <v>0.33594000000000002</v>
      </c>
      <c r="M25" s="1">
        <v>1.2E-2</v>
      </c>
    </row>
    <row r="26" spans="2:13" x14ac:dyDescent="0.35">
      <c r="C26" s="1"/>
      <c r="D26" s="1"/>
      <c r="F26" s="1"/>
      <c r="G26" s="1"/>
      <c r="I26" s="1"/>
      <c r="J26" s="1"/>
      <c r="K26">
        <v>655.77995999999996</v>
      </c>
      <c r="L26" s="1">
        <v>0.27639000000000002</v>
      </c>
      <c r="M26" s="1">
        <v>1.2E-2</v>
      </c>
    </row>
    <row r="27" spans="2:13" x14ac:dyDescent="0.35">
      <c r="I27" s="1"/>
      <c r="J27" s="1"/>
      <c r="K27">
        <v>751.51526000000001</v>
      </c>
      <c r="L27" s="1">
        <v>0.19692999999999999</v>
      </c>
      <c r="M27" s="1">
        <v>1.2E-2</v>
      </c>
    </row>
    <row r="28" spans="2:13" x14ac:dyDescent="0.35">
      <c r="I28" s="1"/>
      <c r="J28" s="1"/>
      <c r="L28" s="1"/>
      <c r="M28" s="1"/>
    </row>
    <row r="29" spans="2:13" x14ac:dyDescent="0.35">
      <c r="I29" s="1"/>
      <c r="J29" s="1"/>
      <c r="L29" s="1"/>
      <c r="M29" s="1"/>
    </row>
    <row r="30" spans="2:13" x14ac:dyDescent="0.35">
      <c r="I30" s="1"/>
      <c r="J30" s="1"/>
      <c r="L30" s="1"/>
      <c r="M30" s="1"/>
    </row>
    <row r="31" spans="2:13" x14ac:dyDescent="0.35">
      <c r="I31" s="1"/>
      <c r="J31" s="1"/>
      <c r="L31" s="1"/>
      <c r="M31" s="1"/>
    </row>
    <row r="32" spans="2:13" x14ac:dyDescent="0.35">
      <c r="L32" s="1"/>
      <c r="M32" s="1"/>
    </row>
    <row r="33" spans="12:13" x14ac:dyDescent="0.35">
      <c r="L33" s="1"/>
      <c r="M3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2um_3Ev vs 20E</vt:lpstr>
      <vt:lpstr>Cs137_3Ev vs 20E (2)</vt:lpstr>
      <vt:lpstr>2um_8E</vt:lpstr>
      <vt:lpstr>Cs137_8E</vt:lpstr>
      <vt:lpstr>2um_12E 16E Surf Rough</vt:lpstr>
      <vt:lpstr>Cs137_12E 16E Surf Rough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Hepler, Katherine</dc:creator>
  <cp:lastModifiedBy>Hepler, Katherine</cp:lastModifiedBy>
  <dcterms:created xsi:type="dcterms:W3CDTF">2020-04-21T15:27:24Z</dcterms:created>
  <dcterms:modified xsi:type="dcterms:W3CDTF">2020-04-21T17:46:50Z</dcterms:modified>
</cp:coreProperties>
</file>