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epler\Documents\"/>
    </mc:Choice>
  </mc:AlternateContent>
  <bookViews>
    <workbookView xWindow="0" yWindow="0" windowWidth="23080" windowHeight="8300" firstSheet="3" activeTab="7"/>
  </bookViews>
  <sheets>
    <sheet name="2umTime" sheetId="1" r:id="rId1"/>
    <sheet name="2umPrec" sheetId="2" r:id="rId2"/>
    <sheet name="0.5umTime" sheetId="3" r:id="rId3"/>
    <sheet name="0.5umPrec" sheetId="4" r:id="rId4"/>
    <sheet name="Cs137Time" sheetId="5" r:id="rId5"/>
    <sheet name="Cs137Prec" sheetId="6" r:id="rId6"/>
    <sheet name="Timeonly" sheetId="7" r:id="rId7"/>
    <sheet name="Precip" sheetId="8" r:id="rId8"/>
  </sheets>
  <calcPr calcId="114210"/>
</workbook>
</file>

<file path=xl/sharedStrings.xml><?xml version="1.0" encoding="utf-8"?>
<sst xmlns="http://schemas.openxmlformats.org/spreadsheetml/2006/main" count="148" uniqueCount="17">
  <si>
    <t>Days after Contamination</t>
  </si>
  <si>
    <t>Percent Removal</t>
  </si>
  <si>
    <t>Error</t>
  </si>
  <si>
    <t>day</t>
  </si>
  <si>
    <t>%</t>
  </si>
  <si>
    <t xml:space="preserve">Flow </t>
  </si>
  <si>
    <t>Hudex</t>
  </si>
  <si>
    <t>Flow</t>
  </si>
  <si>
    <t>2um</t>
  </si>
  <si>
    <t>5um</t>
  </si>
  <si>
    <t>Cs-137</t>
  </si>
  <si>
    <t xml:space="preserve">2um Flow </t>
  </si>
  <si>
    <t>2um Hudex</t>
  </si>
  <si>
    <t>0.5um Flow</t>
  </si>
  <si>
    <t>0.5um Hudex</t>
  </si>
  <si>
    <t>Cs-137 Flow</t>
  </si>
  <si>
    <t>Cs-137 Hudex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</si>
</sst>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49295226985517"/>
          <c:y val="5.0925925925925923E-2"/>
          <c:w val="0.78836365072421499"/>
          <c:h val="0.7907487605715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'2umTime'!$B$3</c:f>
              <c:strCache>
                <c:ptCount val="1"/>
                <c:pt idx="0">
                  <c:v>Flow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'2umTime'!$C$4:$C$12</c:f>
                <c:numCache>
                  <c:formatCode>General</c:formatCode>
                  <c:ptCount val="9"/>
                  <c:pt idx="0">
                    <c:v>6.8846723638178106E-2</c:v>
                  </c:pt>
                  <c:pt idx="1">
                    <c:v>7.2066676377290403E-2</c:v>
                  </c:pt>
                  <c:pt idx="2">
                    <c:v>9.4369192368632795E-2</c:v>
                  </c:pt>
                  <c:pt idx="3">
                    <c:v>4.3003287605575501E-2</c:v>
                  </c:pt>
                  <c:pt idx="4">
                    <c:v>0.124069701156043</c:v>
                  </c:pt>
                  <c:pt idx="5">
                    <c:v>0.14807230007429401</c:v>
                  </c:pt>
                  <c:pt idx="6">
                    <c:v>4.9691544390341499E-2</c:v>
                  </c:pt>
                  <c:pt idx="7">
                    <c:v>0.101790667149528</c:v>
                  </c:pt>
                  <c:pt idx="8">
                    <c:v>0.14535980078619101</c:v>
                  </c:pt>
                </c:numCache>
              </c:numRef>
            </c:plus>
            <c:minus>
              <c:numRef>
                <c:f>'2umTime'!$C$4:$C$12</c:f>
                <c:numCache>
                  <c:formatCode>General</c:formatCode>
                  <c:ptCount val="9"/>
                  <c:pt idx="0">
                    <c:v>6.8846723638178106E-2</c:v>
                  </c:pt>
                  <c:pt idx="1">
                    <c:v>7.2066676377290403E-2</c:v>
                  </c:pt>
                  <c:pt idx="2">
                    <c:v>9.4369192368632795E-2</c:v>
                  </c:pt>
                  <c:pt idx="3">
                    <c:v>4.3003287605575501E-2</c:v>
                  </c:pt>
                  <c:pt idx="4">
                    <c:v>0.124069701156043</c:v>
                  </c:pt>
                  <c:pt idx="5">
                    <c:v>0.14807230007429401</c:v>
                  </c:pt>
                  <c:pt idx="6">
                    <c:v>4.9691544390341499E-2</c:v>
                  </c:pt>
                  <c:pt idx="7">
                    <c:v>0.101790667149528</c:v>
                  </c:pt>
                  <c:pt idx="8">
                    <c:v>0.14535980078619101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'2umTime'!$A$4:$A$12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'2umTime'!$B$4:$B$12</c:f>
              <c:numCache>
                <c:formatCode>0%</c:formatCode>
                <c:ptCount val="9"/>
                <c:pt idx="0">
                  <c:v>0.11000102866038899</c:v>
                </c:pt>
                <c:pt idx="1">
                  <c:v>0.103765212288373</c:v>
                </c:pt>
                <c:pt idx="2">
                  <c:v>0.17748766223298301</c:v>
                </c:pt>
                <c:pt idx="3">
                  <c:v>0.11048410945807299</c:v>
                </c:pt>
                <c:pt idx="4">
                  <c:v>3.0719807768082301E-2</c:v>
                </c:pt>
                <c:pt idx="5">
                  <c:v>0.13501991170831401</c:v>
                </c:pt>
                <c:pt idx="6">
                  <c:v>0.10932689799832999</c:v>
                </c:pt>
                <c:pt idx="7">
                  <c:v>0.106126104831416</c:v>
                </c:pt>
                <c:pt idx="8">
                  <c:v>7.6852714227019295E-2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ED-48D3-8875-93E3A857DE3F}"/>
            </c:ext>
          </c:extLst>
        </c:ser>
        <c:ser>
          <c:idx val="1"/>
          <c:order val="1"/>
          <c:tx>
            <c:strRef>
              <c:f>'2umTime'!$D$3</c:f>
              <c:strCache>
                <c:ptCount val="1"/>
                <c:pt idx="0">
                  <c:v>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'2umTime'!$E$4:$E$12</c:f>
                <c:numCache>
                  <c:formatCode>General</c:formatCode>
                  <c:ptCount val="9"/>
                  <c:pt idx="0">
                    <c:v>1.1643322293013099E-2</c:v>
                  </c:pt>
                  <c:pt idx="1">
                    <c:v>7.4702833222719603E-2</c:v>
                  </c:pt>
                  <c:pt idx="2">
                    <c:v>6.9131758670877202E-2</c:v>
                  </c:pt>
                  <c:pt idx="3">
                    <c:v>0.15971881100733101</c:v>
                  </c:pt>
                  <c:pt idx="4">
                    <c:v>1.93832634865681E-2</c:v>
                  </c:pt>
                  <c:pt idx="5">
                    <c:v>2.9230243423219001E-2</c:v>
                  </c:pt>
                  <c:pt idx="6">
                    <c:v>3.06516003545039E-2</c:v>
                  </c:pt>
                  <c:pt idx="7">
                    <c:v>4.4826250291924899E-2</c:v>
                  </c:pt>
                  <c:pt idx="8">
                    <c:v>4.3216165260862797E-2</c:v>
                  </c:pt>
                </c:numCache>
              </c:numRef>
            </c:plus>
            <c:minus>
              <c:numRef>
                <c:f>'2umTime'!$E$4:$E$12</c:f>
                <c:numCache>
                  <c:formatCode>General</c:formatCode>
                  <c:ptCount val="9"/>
                  <c:pt idx="0">
                    <c:v>1.1643322293013099E-2</c:v>
                  </c:pt>
                  <c:pt idx="1">
                    <c:v>7.4702833222719603E-2</c:v>
                  </c:pt>
                  <c:pt idx="2">
                    <c:v>6.9131758670877202E-2</c:v>
                  </c:pt>
                  <c:pt idx="3">
                    <c:v>0.15971881100733101</c:v>
                  </c:pt>
                  <c:pt idx="4">
                    <c:v>1.93832634865681E-2</c:v>
                  </c:pt>
                  <c:pt idx="5">
                    <c:v>2.9230243423219001E-2</c:v>
                  </c:pt>
                  <c:pt idx="6">
                    <c:v>3.06516003545039E-2</c:v>
                  </c:pt>
                  <c:pt idx="7">
                    <c:v>4.4826250291924899E-2</c:v>
                  </c:pt>
                  <c:pt idx="8">
                    <c:v>4.3216165260862797E-2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'2umTime'!$A$4:$A$12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'2umTime'!$D$4:$D$12</c:f>
              <c:numCache>
                <c:formatCode>0%</c:formatCode>
                <c:ptCount val="9"/>
                <c:pt idx="0">
                  <c:v>0.97186428064791897</c:v>
                </c:pt>
                <c:pt idx="1">
                  <c:v>0.94714498600754604</c:v>
                </c:pt>
                <c:pt idx="2">
                  <c:v>0.94279642994444501</c:v>
                </c:pt>
                <c:pt idx="3">
                  <c:v>0.82994369657433498</c:v>
                </c:pt>
                <c:pt idx="4">
                  <c:v>0.94302583647867499</c:v>
                </c:pt>
                <c:pt idx="5">
                  <c:v>0.977742677107445</c:v>
                </c:pt>
                <c:pt idx="6">
                  <c:v>0.92952555024010297</c:v>
                </c:pt>
                <c:pt idx="7">
                  <c:v>0.95429070181035602</c:v>
                </c:pt>
                <c:pt idx="8">
                  <c:v>0.99357742042533304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ED-48D3-8875-93E3A857D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052072"/>
        <c:axId val="571057320"/>
      </c:scatterChart>
      <c:valAx>
        <c:axId val="57105207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after Contamination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7320"/>
        <c:crosses val="autoZero"/>
        <c:crossBetween val="midCat"/>
        <c:majorUnit val="10"/>
      </c:valAx>
      <c:valAx>
        <c:axId val="571057320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Activity Removed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2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9006999125125"/>
          <c:y val="0.37557815689705459"/>
          <c:w val="0.11952668416447944"/>
          <c:h val="0.16743438320209975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7469263710457"/>
          <c:y val="5.0925925925925923E-2"/>
          <c:w val="0.78958189436846693"/>
          <c:h val="0.7907487605715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'2umPrec'!$B$3</c:f>
              <c:strCache>
                <c:ptCount val="1"/>
                <c:pt idx="0">
                  <c:v>Flow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'2umPrec'!$C$4:$C$12</c:f>
                <c:numCache>
                  <c:formatCode>General</c:formatCode>
                  <c:ptCount val="9"/>
                  <c:pt idx="1">
                    <c:v>3.6613484587038801E-2</c:v>
                  </c:pt>
                  <c:pt idx="2">
                    <c:v>0.15287140019902501</c:v>
                  </c:pt>
                  <c:pt idx="3">
                    <c:v>6.8781553840850607E-2</c:v>
                  </c:pt>
                  <c:pt idx="4">
                    <c:v>0.442861219629888</c:v>
                  </c:pt>
                  <c:pt idx="5">
                    <c:v>6.4137571258868598E-2</c:v>
                  </c:pt>
                  <c:pt idx="6">
                    <c:v>2.3368158476632601E-2</c:v>
                  </c:pt>
                  <c:pt idx="7">
                    <c:v>8.3740783856849493E-2</c:v>
                  </c:pt>
                  <c:pt idx="8">
                    <c:v>9.0956230217805301E-2</c:v>
                  </c:pt>
                </c:numCache>
              </c:numRef>
            </c:plus>
            <c:minus>
              <c:numRef>
                <c:f>'2umPrec'!$C$4:$C$12</c:f>
                <c:numCache>
                  <c:formatCode>General</c:formatCode>
                  <c:ptCount val="9"/>
                  <c:pt idx="1">
                    <c:v>3.6613484587038801E-2</c:v>
                  </c:pt>
                  <c:pt idx="2">
                    <c:v>0.15287140019902501</c:v>
                  </c:pt>
                  <c:pt idx="3">
                    <c:v>6.8781553840850607E-2</c:v>
                  </c:pt>
                  <c:pt idx="4">
                    <c:v>0.442861219629888</c:v>
                  </c:pt>
                  <c:pt idx="5">
                    <c:v>6.4137571258868598E-2</c:v>
                  </c:pt>
                  <c:pt idx="6">
                    <c:v>2.3368158476632601E-2</c:v>
                  </c:pt>
                  <c:pt idx="7">
                    <c:v>8.3740783856849493E-2</c:v>
                  </c:pt>
                  <c:pt idx="8">
                    <c:v>9.0956230217805301E-2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'2umPrec'!$A$4:$A$12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'2umPrec'!$B$4:$B$12</c:f>
              <c:numCache>
                <c:formatCode>0%</c:formatCode>
                <c:ptCount val="9"/>
                <c:pt idx="1">
                  <c:v>-5.1364997360300597E-2</c:v>
                </c:pt>
                <c:pt idx="2">
                  <c:v>0.26068526627283301</c:v>
                </c:pt>
                <c:pt idx="3">
                  <c:v>0.12566942419156801</c:v>
                </c:pt>
                <c:pt idx="4">
                  <c:v>0.23225097409016299</c:v>
                </c:pt>
                <c:pt idx="5">
                  <c:v>0.121222864814038</c:v>
                </c:pt>
                <c:pt idx="6">
                  <c:v>4.5128448720978598E-2</c:v>
                </c:pt>
                <c:pt idx="7">
                  <c:v>2.97308354232271E-2</c:v>
                </c:pt>
                <c:pt idx="8">
                  <c:v>8.1227930320569797E-2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40-43B5-9518-FD9107711906}"/>
            </c:ext>
          </c:extLst>
        </c:ser>
        <c:ser>
          <c:idx val="1"/>
          <c:order val="1"/>
          <c:tx>
            <c:strRef>
              <c:f>'2umPrec'!$D$3</c:f>
              <c:strCache>
                <c:ptCount val="1"/>
                <c:pt idx="0">
                  <c:v>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'2umPrec'!$E$4:$E$12</c:f>
                <c:numCache>
                  <c:formatCode>General</c:formatCode>
                  <c:ptCount val="9"/>
                  <c:pt idx="1">
                    <c:v>2.72329857408148E-2</c:v>
                  </c:pt>
                  <c:pt idx="2">
                    <c:v>2.9679331371580499E-2</c:v>
                  </c:pt>
                  <c:pt idx="3">
                    <c:v>5.9342846117999899E-2</c:v>
                  </c:pt>
                  <c:pt idx="4">
                    <c:v>3.18371325005469E-2</c:v>
                  </c:pt>
                  <c:pt idx="5">
                    <c:v>0.17203192887298899</c:v>
                  </c:pt>
                  <c:pt idx="6">
                    <c:v>6.8225215716680901E-2</c:v>
                  </c:pt>
                  <c:pt idx="7">
                    <c:v>9.2810352362887594E-2</c:v>
                  </c:pt>
                  <c:pt idx="8">
                    <c:v>2.40086232252926E-2</c:v>
                  </c:pt>
                </c:numCache>
              </c:numRef>
            </c:plus>
            <c:minus>
              <c:numRef>
                <c:f>'2umPrec'!$E$4:$E$12</c:f>
                <c:numCache>
                  <c:formatCode>General</c:formatCode>
                  <c:ptCount val="9"/>
                  <c:pt idx="1">
                    <c:v>2.72329857408148E-2</c:v>
                  </c:pt>
                  <c:pt idx="2">
                    <c:v>2.9679331371580499E-2</c:v>
                  </c:pt>
                  <c:pt idx="3">
                    <c:v>5.9342846117999899E-2</c:v>
                  </c:pt>
                  <c:pt idx="4">
                    <c:v>3.18371325005469E-2</c:v>
                  </c:pt>
                  <c:pt idx="5">
                    <c:v>0.17203192887298899</c:v>
                  </c:pt>
                  <c:pt idx="6">
                    <c:v>6.8225215716680901E-2</c:v>
                  </c:pt>
                  <c:pt idx="7">
                    <c:v>9.2810352362887594E-2</c:v>
                  </c:pt>
                  <c:pt idx="8">
                    <c:v>2.40086232252926E-2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'2umPrec'!$A$4:$A$12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'2umPrec'!$D$4:$D$12</c:f>
              <c:numCache>
                <c:formatCode>0%</c:formatCode>
                <c:ptCount val="9"/>
                <c:pt idx="1">
                  <c:v>0.95342402088940603</c:v>
                </c:pt>
                <c:pt idx="2">
                  <c:v>0.938624774607695</c:v>
                </c:pt>
                <c:pt idx="3">
                  <c:v>0.82292624732007702</c:v>
                </c:pt>
                <c:pt idx="4">
                  <c:v>0.96768350727947405</c:v>
                </c:pt>
                <c:pt idx="5">
                  <c:v>0.87132687081198201</c:v>
                </c:pt>
                <c:pt idx="6">
                  <c:v>0.75097900914834004</c:v>
                </c:pt>
                <c:pt idx="7">
                  <c:v>0.86255375081227303</c:v>
                </c:pt>
                <c:pt idx="8">
                  <c:v>0.91854853207912701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40-43B5-9518-FD9107711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052072"/>
        <c:axId val="571057320"/>
      </c:scatterChart>
      <c:valAx>
        <c:axId val="57105207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after Contamination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7320"/>
        <c:crosses val="autoZero"/>
        <c:crossBetween val="midCat"/>
      </c:valAx>
      <c:valAx>
        <c:axId val="571057320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Activity Removed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2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9006999125125"/>
          <c:y val="0.37557815689705459"/>
          <c:w val="0.11952668416447944"/>
          <c:h val="0.16743438320209975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61972187687065"/>
          <c:y val="5.0925925925925923E-2"/>
          <c:w val="0.79323686512870084"/>
          <c:h val="0.7907487605715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'0.5umTime'!$B$3</c:f>
              <c:strCache>
                <c:ptCount val="1"/>
                <c:pt idx="0">
                  <c:v>Flow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'0.5umTime'!$C$4:$C$12</c:f>
                <c:numCache>
                  <c:formatCode>General</c:formatCode>
                  <c:ptCount val="9"/>
                  <c:pt idx="0">
                    <c:v>0.24076808820891199</c:v>
                  </c:pt>
                  <c:pt idx="1">
                    <c:v>8.7177573064149194E-2</c:v>
                  </c:pt>
                  <c:pt idx="2">
                    <c:v>9.4388385655135104E-2</c:v>
                  </c:pt>
                  <c:pt idx="3">
                    <c:v>7.5597734169131001E-2</c:v>
                  </c:pt>
                  <c:pt idx="4">
                    <c:v>0.74478918457325405</c:v>
                  </c:pt>
                  <c:pt idx="5">
                    <c:v>0.32907675755105698</c:v>
                  </c:pt>
                  <c:pt idx="6">
                    <c:v>0.25977400972763998</c:v>
                  </c:pt>
                  <c:pt idx="7">
                    <c:v>0.103672674074443</c:v>
                  </c:pt>
                  <c:pt idx="8">
                    <c:v>0.214509644847938</c:v>
                  </c:pt>
                </c:numCache>
              </c:numRef>
            </c:plus>
            <c:minus>
              <c:numRef>
                <c:f>'0.5umTime'!$C$4:$C$12</c:f>
                <c:numCache>
                  <c:formatCode>General</c:formatCode>
                  <c:ptCount val="9"/>
                  <c:pt idx="0">
                    <c:v>0.24076808820891199</c:v>
                  </c:pt>
                  <c:pt idx="1">
                    <c:v>8.7177573064149194E-2</c:v>
                  </c:pt>
                  <c:pt idx="2">
                    <c:v>9.4388385655135104E-2</c:v>
                  </c:pt>
                  <c:pt idx="3">
                    <c:v>7.5597734169131001E-2</c:v>
                  </c:pt>
                  <c:pt idx="4">
                    <c:v>0.74478918457325405</c:v>
                  </c:pt>
                  <c:pt idx="5">
                    <c:v>0.32907675755105698</c:v>
                  </c:pt>
                  <c:pt idx="6">
                    <c:v>0.25977400972763998</c:v>
                  </c:pt>
                  <c:pt idx="7">
                    <c:v>0.103672674074443</c:v>
                  </c:pt>
                  <c:pt idx="8">
                    <c:v>0.214509644847938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'0.5umTime'!$A$4:$A$12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'0.5umTime'!$B$4:$B$12</c:f>
              <c:numCache>
                <c:formatCode>0%</c:formatCode>
                <c:ptCount val="9"/>
                <c:pt idx="0">
                  <c:v>0.12881807954862901</c:v>
                </c:pt>
                <c:pt idx="1">
                  <c:v>0.179161848527503</c:v>
                </c:pt>
                <c:pt idx="2">
                  <c:v>0.10469552173736101</c:v>
                </c:pt>
                <c:pt idx="3">
                  <c:v>2.17433722932402E-2</c:v>
                </c:pt>
                <c:pt idx="4">
                  <c:v>-0.124163542389903</c:v>
                </c:pt>
                <c:pt idx="5">
                  <c:v>0.29590344851830302</c:v>
                </c:pt>
                <c:pt idx="6">
                  <c:v>0.26886206025563097</c:v>
                </c:pt>
                <c:pt idx="7">
                  <c:v>0.13823160944298801</c:v>
                </c:pt>
                <c:pt idx="8">
                  <c:v>0.18394709849267599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02-44F8-95E3-B1F07F428B5B}"/>
            </c:ext>
          </c:extLst>
        </c:ser>
        <c:ser>
          <c:idx val="1"/>
          <c:order val="1"/>
          <c:tx>
            <c:strRef>
              <c:f>'0.5umTime'!$D$3</c:f>
              <c:strCache>
                <c:ptCount val="1"/>
                <c:pt idx="0">
                  <c:v>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'0.5umTime'!$E$4:$E$12</c:f>
                <c:numCache>
                  <c:formatCode>General</c:formatCode>
                  <c:ptCount val="9"/>
                  <c:pt idx="0">
                    <c:v>4.6280039281456103E-2</c:v>
                  </c:pt>
                  <c:pt idx="1">
                    <c:v>0.13306000830751</c:v>
                  </c:pt>
                  <c:pt idx="2">
                    <c:v>8.2570210782181297E-2</c:v>
                  </c:pt>
                  <c:pt idx="3">
                    <c:v>0.13660354267636801</c:v>
                  </c:pt>
                  <c:pt idx="4">
                    <c:v>6.9645022575367102E-2</c:v>
                  </c:pt>
                  <c:pt idx="5">
                    <c:v>0.21886497022729801</c:v>
                  </c:pt>
                  <c:pt idx="6">
                    <c:v>9.9085899610075398E-2</c:v>
                  </c:pt>
                  <c:pt idx="7">
                    <c:v>6.8231759115948198E-2</c:v>
                  </c:pt>
                  <c:pt idx="8">
                    <c:v>6.3096915009530102E-2</c:v>
                  </c:pt>
                </c:numCache>
              </c:numRef>
            </c:plus>
            <c:minus>
              <c:numRef>
                <c:f>'0.5umTime'!$E$4:$E$12</c:f>
                <c:numCache>
                  <c:formatCode>General</c:formatCode>
                  <c:ptCount val="9"/>
                  <c:pt idx="0">
                    <c:v>4.6280039281456103E-2</c:v>
                  </c:pt>
                  <c:pt idx="1">
                    <c:v>0.13306000830751</c:v>
                  </c:pt>
                  <c:pt idx="2">
                    <c:v>8.2570210782181297E-2</c:v>
                  </c:pt>
                  <c:pt idx="3">
                    <c:v>0.13660354267636801</c:v>
                  </c:pt>
                  <c:pt idx="4">
                    <c:v>6.9645022575367102E-2</c:v>
                  </c:pt>
                  <c:pt idx="5">
                    <c:v>0.21886497022729801</c:v>
                  </c:pt>
                  <c:pt idx="6">
                    <c:v>9.9085899610075398E-2</c:v>
                  </c:pt>
                  <c:pt idx="7">
                    <c:v>6.8231759115948198E-2</c:v>
                  </c:pt>
                  <c:pt idx="8">
                    <c:v>6.3096915009530102E-2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'0.5umTime'!$A$4:$A$12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'0.5umTime'!$D$4:$D$12</c:f>
              <c:numCache>
                <c:formatCode>0%</c:formatCode>
                <c:ptCount val="9"/>
                <c:pt idx="0">
                  <c:v>0.92958211846144401</c:v>
                </c:pt>
                <c:pt idx="1">
                  <c:v>0.93686228039060604</c:v>
                </c:pt>
                <c:pt idx="2">
                  <c:v>0.89635958883265499</c:v>
                </c:pt>
                <c:pt idx="3">
                  <c:v>0.83471526972643495</c:v>
                </c:pt>
                <c:pt idx="4">
                  <c:v>0.97053955974058104</c:v>
                </c:pt>
                <c:pt idx="5">
                  <c:v>0.93518162723799303</c:v>
                </c:pt>
                <c:pt idx="6">
                  <c:v>0.85760119301328996</c:v>
                </c:pt>
                <c:pt idx="7">
                  <c:v>0.94520417853729499</c:v>
                </c:pt>
                <c:pt idx="8">
                  <c:v>0.95501935778261005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02-44F8-95E3-B1F07F428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052072"/>
        <c:axId val="571057320"/>
      </c:scatterChart>
      <c:valAx>
        <c:axId val="57105207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after Contamination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7320"/>
        <c:crosses val="autoZero"/>
        <c:crossBetween val="midCat"/>
        <c:majorUnit val="10"/>
      </c:valAx>
      <c:valAx>
        <c:axId val="571057320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Activity Removed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2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9006999125125"/>
          <c:y val="0.37557815689705459"/>
          <c:w val="0.11952668416447944"/>
          <c:h val="0.16743438320209975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34492563429571"/>
          <c:y val="5.0925925925925923E-2"/>
          <c:w val="0.81151181102362191"/>
          <c:h val="0.7907487605715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'0.5umPrec'!$B$3</c:f>
              <c:strCache>
                <c:ptCount val="1"/>
                <c:pt idx="0">
                  <c:v>Flow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'2umPrec'!$C$4:$C$12</c:f>
                <c:numCache>
                  <c:formatCode>General</c:formatCode>
                  <c:ptCount val="9"/>
                  <c:pt idx="1">
                    <c:v>3.6613484587038801E-2</c:v>
                  </c:pt>
                  <c:pt idx="2">
                    <c:v>0.15287140019902501</c:v>
                  </c:pt>
                  <c:pt idx="3">
                    <c:v>6.8781553840850607E-2</c:v>
                  </c:pt>
                  <c:pt idx="4">
                    <c:v>0.442861219629888</c:v>
                  </c:pt>
                  <c:pt idx="5">
                    <c:v>6.4137571258868598E-2</c:v>
                  </c:pt>
                  <c:pt idx="6">
                    <c:v>2.3368158476632601E-2</c:v>
                  </c:pt>
                  <c:pt idx="7">
                    <c:v>8.3740783856849493E-2</c:v>
                  </c:pt>
                  <c:pt idx="8">
                    <c:v>9.0956230217805301E-2</c:v>
                  </c:pt>
                </c:numCache>
              </c:numRef>
            </c:plus>
            <c:minus>
              <c:numRef>
                <c:f>'2umPrec'!$C$4:$C$12</c:f>
                <c:numCache>
                  <c:formatCode>General</c:formatCode>
                  <c:ptCount val="9"/>
                  <c:pt idx="1">
                    <c:v>3.6613484587038801E-2</c:v>
                  </c:pt>
                  <c:pt idx="2">
                    <c:v>0.15287140019902501</c:v>
                  </c:pt>
                  <c:pt idx="3">
                    <c:v>6.8781553840850607E-2</c:v>
                  </c:pt>
                  <c:pt idx="4">
                    <c:v>0.442861219629888</c:v>
                  </c:pt>
                  <c:pt idx="5">
                    <c:v>6.4137571258868598E-2</c:v>
                  </c:pt>
                  <c:pt idx="6">
                    <c:v>2.3368158476632601E-2</c:v>
                  </c:pt>
                  <c:pt idx="7">
                    <c:v>8.3740783856849493E-2</c:v>
                  </c:pt>
                  <c:pt idx="8">
                    <c:v>9.0956230217805301E-2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'0.5umPrec'!$A$4:$A$12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36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'0.5umPrec'!$B$4:$B$12</c:f>
              <c:numCache>
                <c:formatCode>0%</c:formatCode>
                <c:ptCount val="9"/>
                <c:pt idx="1">
                  <c:v>-4.0895968853016898E-2</c:v>
                </c:pt>
                <c:pt idx="2">
                  <c:v>3.4665367370820703E-2</c:v>
                </c:pt>
                <c:pt idx="3">
                  <c:v>4.8596025507780201E-2</c:v>
                </c:pt>
                <c:pt idx="4">
                  <c:v>0.169918350492437</c:v>
                </c:pt>
                <c:pt idx="5">
                  <c:v>9.4400009342441804E-2</c:v>
                </c:pt>
                <c:pt idx="6">
                  <c:v>0.21901875575556201</c:v>
                </c:pt>
                <c:pt idx="7">
                  <c:v>-4.9866572655253703E-2</c:v>
                </c:pt>
                <c:pt idx="8">
                  <c:v>0.23532207063669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F6-459D-B892-88C0411B3D81}"/>
            </c:ext>
          </c:extLst>
        </c:ser>
        <c:ser>
          <c:idx val="1"/>
          <c:order val="1"/>
          <c:tx>
            <c:strRef>
              <c:f>'0.5umPrec'!$D$3</c:f>
              <c:strCache>
                <c:ptCount val="1"/>
                <c:pt idx="0">
                  <c:v>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'2umPrec'!$E$4:$E$12</c:f>
                <c:numCache>
                  <c:formatCode>General</c:formatCode>
                  <c:ptCount val="9"/>
                  <c:pt idx="1">
                    <c:v>2.72329857408148E-2</c:v>
                  </c:pt>
                  <c:pt idx="2">
                    <c:v>2.9679331371580499E-2</c:v>
                  </c:pt>
                  <c:pt idx="3">
                    <c:v>5.9342846117999899E-2</c:v>
                  </c:pt>
                  <c:pt idx="4">
                    <c:v>3.18371325005469E-2</c:v>
                  </c:pt>
                  <c:pt idx="5">
                    <c:v>0.17203192887298899</c:v>
                  </c:pt>
                  <c:pt idx="6">
                    <c:v>6.8225215716680901E-2</c:v>
                  </c:pt>
                  <c:pt idx="7">
                    <c:v>9.2810352362887594E-2</c:v>
                  </c:pt>
                  <c:pt idx="8">
                    <c:v>2.40086232252926E-2</c:v>
                  </c:pt>
                </c:numCache>
              </c:numRef>
            </c:plus>
            <c:minus>
              <c:numRef>
                <c:f>'2umPrec'!$E$4:$E$12</c:f>
                <c:numCache>
                  <c:formatCode>General</c:formatCode>
                  <c:ptCount val="9"/>
                  <c:pt idx="1">
                    <c:v>2.72329857408148E-2</c:v>
                  </c:pt>
                  <c:pt idx="2">
                    <c:v>2.9679331371580499E-2</c:v>
                  </c:pt>
                  <c:pt idx="3">
                    <c:v>5.9342846117999899E-2</c:v>
                  </c:pt>
                  <c:pt idx="4">
                    <c:v>3.18371325005469E-2</c:v>
                  </c:pt>
                  <c:pt idx="5">
                    <c:v>0.17203192887298899</c:v>
                  </c:pt>
                  <c:pt idx="6">
                    <c:v>6.8225215716680901E-2</c:v>
                  </c:pt>
                  <c:pt idx="7">
                    <c:v>9.2810352362887594E-2</c:v>
                  </c:pt>
                  <c:pt idx="8">
                    <c:v>2.40086232252926E-2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'0.5umPrec'!$A$4:$A$12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36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'0.5umPrec'!$D$4:$D$12</c:f>
              <c:numCache>
                <c:formatCode>0%</c:formatCode>
                <c:ptCount val="9"/>
                <c:pt idx="1">
                  <c:v>0.94282987381241601</c:v>
                </c:pt>
                <c:pt idx="2">
                  <c:v>0.78679034905545298</c:v>
                </c:pt>
                <c:pt idx="3">
                  <c:v>0.68799419245940197</c:v>
                </c:pt>
                <c:pt idx="4">
                  <c:v>0.87804681429193099</c:v>
                </c:pt>
                <c:pt idx="5">
                  <c:v>0.82123094334638602</c:v>
                </c:pt>
                <c:pt idx="6">
                  <c:v>0.451948952333175</c:v>
                </c:pt>
                <c:pt idx="7">
                  <c:v>0.33636623734389598</c:v>
                </c:pt>
                <c:pt idx="8">
                  <c:v>0.78716600328679798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F6-459D-B892-88C0411B3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052072"/>
        <c:axId val="571057320"/>
      </c:scatterChart>
      <c:valAx>
        <c:axId val="57105207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after Contamination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7320"/>
        <c:crosses val="autoZero"/>
        <c:crossBetween val="midCat"/>
        <c:majorUnit val="10"/>
      </c:valAx>
      <c:valAx>
        <c:axId val="571057320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Activity Removed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2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18567366579179"/>
          <c:y val="5.1504082822980482E-2"/>
          <c:w val="0.11952668416447944"/>
          <c:h val="0.16743438320209975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58463415757241"/>
          <c:y val="5.0925925925925923E-2"/>
          <c:w val="0.78227195284799922"/>
          <c:h val="0.7907487605715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Cs137Time!$B$3</c:f>
              <c:strCache>
                <c:ptCount val="1"/>
                <c:pt idx="0">
                  <c:v>Flow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Cs137Time!$C$4:$C$12</c:f>
                <c:numCache>
                  <c:formatCode>General</c:formatCode>
                  <c:ptCount val="9"/>
                  <c:pt idx="0">
                    <c:v>6.4518069625035104E-2</c:v>
                  </c:pt>
                  <c:pt idx="1">
                    <c:v>8.5894765028308007E-2</c:v>
                  </c:pt>
                  <c:pt idx="2">
                    <c:v>0.123382839765801</c:v>
                  </c:pt>
                  <c:pt idx="3">
                    <c:v>5.3102049421448597E-2</c:v>
                  </c:pt>
                  <c:pt idx="4">
                    <c:v>4.88453164243422E-2</c:v>
                  </c:pt>
                  <c:pt idx="5">
                    <c:v>0.109386293285945</c:v>
                  </c:pt>
                  <c:pt idx="6">
                    <c:v>1.8568062657742E-2</c:v>
                  </c:pt>
                  <c:pt idx="7">
                    <c:v>8.1329440908872994E-2</c:v>
                  </c:pt>
                  <c:pt idx="8">
                    <c:v>0.160349582414891</c:v>
                  </c:pt>
                </c:numCache>
              </c:numRef>
            </c:plus>
            <c:minus>
              <c:numRef>
                <c:f>Cs137Time!$C$4:$C$12</c:f>
                <c:numCache>
                  <c:formatCode>General</c:formatCode>
                  <c:ptCount val="9"/>
                  <c:pt idx="0">
                    <c:v>6.4518069625035104E-2</c:v>
                  </c:pt>
                  <c:pt idx="1">
                    <c:v>8.5894765028308007E-2</c:v>
                  </c:pt>
                  <c:pt idx="2">
                    <c:v>0.123382839765801</c:v>
                  </c:pt>
                  <c:pt idx="3">
                    <c:v>5.3102049421448597E-2</c:v>
                  </c:pt>
                  <c:pt idx="4">
                    <c:v>4.88453164243422E-2</c:v>
                  </c:pt>
                  <c:pt idx="5">
                    <c:v>0.109386293285945</c:v>
                  </c:pt>
                  <c:pt idx="6">
                    <c:v>1.8568062657742E-2</c:v>
                  </c:pt>
                  <c:pt idx="7">
                    <c:v>8.1329440908872994E-2</c:v>
                  </c:pt>
                  <c:pt idx="8">
                    <c:v>0.160349582414891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Cs137Time!$A$4:$A$12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Cs137Time!$B$4:$B$12</c:f>
              <c:numCache>
                <c:formatCode>0%</c:formatCode>
                <c:ptCount val="9"/>
                <c:pt idx="0">
                  <c:v>0.445718455073565</c:v>
                </c:pt>
                <c:pt idx="1">
                  <c:v>0.32777138864475602</c:v>
                </c:pt>
                <c:pt idx="2">
                  <c:v>0.24678468806728801</c:v>
                </c:pt>
                <c:pt idx="3">
                  <c:v>0.15884027118873001</c:v>
                </c:pt>
                <c:pt idx="4">
                  <c:v>5.3753994851729998E-2</c:v>
                </c:pt>
                <c:pt idx="5">
                  <c:v>1.8940411552362601E-2</c:v>
                </c:pt>
                <c:pt idx="6">
                  <c:v>0.103694277734419</c:v>
                </c:pt>
                <c:pt idx="7">
                  <c:v>0.101547344884381</c:v>
                </c:pt>
                <c:pt idx="8">
                  <c:v>9.9688728270406202E-2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21-4440-8FED-D2696B15F09A}"/>
            </c:ext>
          </c:extLst>
        </c:ser>
        <c:ser>
          <c:idx val="1"/>
          <c:order val="1"/>
          <c:tx>
            <c:strRef>
              <c:f>Cs137Time!$D$3</c:f>
              <c:strCache>
                <c:ptCount val="1"/>
                <c:pt idx="0">
                  <c:v>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Cs137Time!$E$4:$E$12</c:f>
                <c:numCache>
                  <c:formatCode>General</c:formatCode>
                  <c:ptCount val="9"/>
                  <c:pt idx="0">
                    <c:v>5.9526951384329299E-2</c:v>
                  </c:pt>
                  <c:pt idx="1">
                    <c:v>4.8333134537115303E-2</c:v>
                  </c:pt>
                  <c:pt idx="2">
                    <c:v>0.11442688885926899</c:v>
                  </c:pt>
                  <c:pt idx="3">
                    <c:v>0.110194510298875</c:v>
                  </c:pt>
                  <c:pt idx="4">
                    <c:v>6.4594677889224003E-2</c:v>
                  </c:pt>
                  <c:pt idx="5">
                    <c:v>6.8268792445189699E-2</c:v>
                  </c:pt>
                  <c:pt idx="6">
                    <c:v>6.2587805077400999E-2</c:v>
                  </c:pt>
                  <c:pt idx="7">
                    <c:v>0.10098268404644101</c:v>
                  </c:pt>
                  <c:pt idx="8">
                    <c:v>0.101537082651184</c:v>
                  </c:pt>
                </c:numCache>
              </c:numRef>
            </c:plus>
            <c:minus>
              <c:numRef>
                <c:f>Cs137Time!$E$4:$E$12</c:f>
                <c:numCache>
                  <c:formatCode>General</c:formatCode>
                  <c:ptCount val="9"/>
                  <c:pt idx="0">
                    <c:v>5.9526951384329299E-2</c:v>
                  </c:pt>
                  <c:pt idx="1">
                    <c:v>4.8333134537115303E-2</c:v>
                  </c:pt>
                  <c:pt idx="2">
                    <c:v>0.11442688885926899</c:v>
                  </c:pt>
                  <c:pt idx="3">
                    <c:v>0.110194510298875</c:v>
                  </c:pt>
                  <c:pt idx="4">
                    <c:v>6.4594677889224003E-2</c:v>
                  </c:pt>
                  <c:pt idx="5">
                    <c:v>6.8268792445189699E-2</c:v>
                  </c:pt>
                  <c:pt idx="6">
                    <c:v>6.2587805077400999E-2</c:v>
                  </c:pt>
                  <c:pt idx="7">
                    <c:v>0.10098268404644101</c:v>
                  </c:pt>
                  <c:pt idx="8">
                    <c:v>0.101537082651184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Cs137Time!$A$4:$A$12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Cs137Time!$D$4:$D$12</c:f>
              <c:numCache>
                <c:formatCode>0%</c:formatCode>
                <c:ptCount val="9"/>
                <c:pt idx="0">
                  <c:v>0.19765248601733701</c:v>
                </c:pt>
                <c:pt idx="1">
                  <c:v>0.13525690237662299</c:v>
                </c:pt>
                <c:pt idx="2">
                  <c:v>-1.27812024485459E-2</c:v>
                </c:pt>
                <c:pt idx="3">
                  <c:v>9.4380001627421606E-2</c:v>
                </c:pt>
                <c:pt idx="4">
                  <c:v>-2.1687230599284402E-2</c:v>
                </c:pt>
                <c:pt idx="5">
                  <c:v>-6.5447434035776297E-2</c:v>
                </c:pt>
                <c:pt idx="6">
                  <c:v>9.7616809226518195E-3</c:v>
                </c:pt>
                <c:pt idx="7">
                  <c:v>2.12803428522889E-2</c:v>
                </c:pt>
                <c:pt idx="8">
                  <c:v>-5.0058729098692502E-2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21-4440-8FED-D2696B15F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052072"/>
        <c:axId val="571057320"/>
      </c:scatterChart>
      <c:valAx>
        <c:axId val="57105207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after Contamination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7320"/>
        <c:crosses val="autoZero"/>
        <c:crossBetween val="midCat"/>
        <c:majorUnit val="10"/>
      </c:valAx>
      <c:valAx>
        <c:axId val="571057320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Activity Removed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2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9006999125125"/>
          <c:y val="0.37557815689705459"/>
          <c:w val="0.11952668416447944"/>
          <c:h val="0.16743438320209975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34492563429571"/>
          <c:y val="5.0925925925925923E-2"/>
          <c:w val="0.81151181102362191"/>
          <c:h val="0.7907487605715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Cs137Prec!$B$3</c:f>
              <c:strCache>
                <c:ptCount val="1"/>
                <c:pt idx="0">
                  <c:v>Flow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Cs137Prec!$C$4:$C$12</c:f>
                <c:numCache>
                  <c:formatCode>General</c:formatCode>
                  <c:ptCount val="9"/>
                  <c:pt idx="1">
                    <c:v>4.6179070837351899E-2</c:v>
                  </c:pt>
                  <c:pt idx="2">
                    <c:v>9.6771739825402006E-2</c:v>
                  </c:pt>
                  <c:pt idx="3">
                    <c:v>6.25645548642077E-2</c:v>
                  </c:pt>
                  <c:pt idx="4">
                    <c:v>0.12953980222347999</c:v>
                  </c:pt>
                  <c:pt idx="5">
                    <c:v>4.8324419386921703E-2</c:v>
                  </c:pt>
                  <c:pt idx="6">
                    <c:v>8.0408197728762607E-2</c:v>
                  </c:pt>
                  <c:pt idx="7">
                    <c:v>4.66368968818415E-2</c:v>
                  </c:pt>
                  <c:pt idx="8">
                    <c:v>9.9068837114726402E-2</c:v>
                  </c:pt>
                </c:numCache>
              </c:numRef>
            </c:plus>
            <c:minus>
              <c:numRef>
                <c:f>Cs137Prec!$C$4:$C$12</c:f>
                <c:numCache>
                  <c:formatCode>General</c:formatCode>
                  <c:ptCount val="9"/>
                  <c:pt idx="1">
                    <c:v>4.6179070837351899E-2</c:v>
                  </c:pt>
                  <c:pt idx="2">
                    <c:v>9.6771739825402006E-2</c:v>
                  </c:pt>
                  <c:pt idx="3">
                    <c:v>6.25645548642077E-2</c:v>
                  </c:pt>
                  <c:pt idx="4">
                    <c:v>0.12953980222347999</c:v>
                  </c:pt>
                  <c:pt idx="5">
                    <c:v>4.8324419386921703E-2</c:v>
                  </c:pt>
                  <c:pt idx="6">
                    <c:v>8.0408197728762607E-2</c:v>
                  </c:pt>
                  <c:pt idx="7">
                    <c:v>4.66368968818415E-2</c:v>
                  </c:pt>
                  <c:pt idx="8">
                    <c:v>9.9068837114726402E-2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Cs137Prec!$A$4:$A$12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36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Cs137Prec!$B$4:$B$12</c:f>
              <c:numCache>
                <c:formatCode>0%</c:formatCode>
                <c:ptCount val="9"/>
                <c:pt idx="1">
                  <c:v>8.5700854143762897E-2</c:v>
                </c:pt>
                <c:pt idx="2">
                  <c:v>0.16394921322370601</c:v>
                </c:pt>
                <c:pt idx="3">
                  <c:v>0.11971004192092501</c:v>
                </c:pt>
                <c:pt idx="4">
                  <c:v>6.4450917645599098E-2</c:v>
                </c:pt>
                <c:pt idx="5">
                  <c:v>0.101710256825359</c:v>
                </c:pt>
                <c:pt idx="6">
                  <c:v>0.106389362654571</c:v>
                </c:pt>
                <c:pt idx="7">
                  <c:v>8.7004539681003995E-2</c:v>
                </c:pt>
                <c:pt idx="8">
                  <c:v>6.5121109064979796E-2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F7-411B-A09A-16DD2C81534A}"/>
            </c:ext>
          </c:extLst>
        </c:ser>
        <c:ser>
          <c:idx val="1"/>
          <c:order val="1"/>
          <c:tx>
            <c:strRef>
              <c:f>Cs137Prec!$D$3</c:f>
              <c:strCache>
                <c:ptCount val="1"/>
                <c:pt idx="0">
                  <c:v>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Cs137Prec!$E$4:$E$12</c:f>
                <c:numCache>
                  <c:formatCode>General</c:formatCode>
                  <c:ptCount val="9"/>
                  <c:pt idx="1">
                    <c:v>8.3651524371261596E-2</c:v>
                  </c:pt>
                  <c:pt idx="2">
                    <c:v>5.4397725876253897E-2</c:v>
                  </c:pt>
                  <c:pt idx="3">
                    <c:v>4.3895252619378697E-2</c:v>
                  </c:pt>
                  <c:pt idx="4">
                    <c:v>0.12573270111459101</c:v>
                  </c:pt>
                  <c:pt idx="5">
                    <c:v>0.13972644337140899</c:v>
                  </c:pt>
                  <c:pt idx="6">
                    <c:v>1.7581602193180699E-2</c:v>
                  </c:pt>
                  <c:pt idx="7">
                    <c:v>8.7408590425011007E-2</c:v>
                  </c:pt>
                  <c:pt idx="8">
                    <c:v>5.5058036193035897E-2</c:v>
                  </c:pt>
                </c:numCache>
              </c:numRef>
            </c:plus>
            <c:minus>
              <c:numRef>
                <c:f>Cs137Prec!$E$4:$E$12</c:f>
                <c:numCache>
                  <c:formatCode>General</c:formatCode>
                  <c:ptCount val="9"/>
                  <c:pt idx="1">
                    <c:v>8.3651524371261596E-2</c:v>
                  </c:pt>
                  <c:pt idx="2">
                    <c:v>5.4397725876253897E-2</c:v>
                  </c:pt>
                  <c:pt idx="3">
                    <c:v>4.3895252619378697E-2</c:v>
                  </c:pt>
                  <c:pt idx="4">
                    <c:v>0.12573270111459101</c:v>
                  </c:pt>
                  <c:pt idx="5">
                    <c:v>0.13972644337140899</c:v>
                  </c:pt>
                  <c:pt idx="6">
                    <c:v>1.7581602193180699E-2</c:v>
                  </c:pt>
                  <c:pt idx="7">
                    <c:v>8.7408590425011007E-2</c:v>
                  </c:pt>
                  <c:pt idx="8">
                    <c:v>5.5058036193035897E-2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Cs137Prec!$A$4:$A$12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36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Cs137Prec!$D$4:$D$12</c:f>
              <c:numCache>
                <c:formatCode>0%</c:formatCode>
                <c:ptCount val="9"/>
                <c:pt idx="1">
                  <c:v>9.9029699068114901E-2</c:v>
                </c:pt>
                <c:pt idx="2">
                  <c:v>3.9835724775127796E-3</c:v>
                </c:pt>
                <c:pt idx="3">
                  <c:v>2.54342780833023E-2</c:v>
                </c:pt>
                <c:pt idx="4">
                  <c:v>2.44290546311292E-2</c:v>
                </c:pt>
                <c:pt idx="5">
                  <c:v>8.0504374325733402E-2</c:v>
                </c:pt>
                <c:pt idx="6">
                  <c:v>5.6963650435872801E-2</c:v>
                </c:pt>
                <c:pt idx="7">
                  <c:v>-2.6060557574041402E-4</c:v>
                </c:pt>
                <c:pt idx="8">
                  <c:v>-8.4710115283086501E-2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F7-411B-A09A-16DD2C815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052072"/>
        <c:axId val="571057320"/>
      </c:scatterChart>
      <c:valAx>
        <c:axId val="57105207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after Contamination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7320"/>
        <c:crosses val="autoZero"/>
        <c:crossBetween val="midCat"/>
        <c:majorUnit val="10"/>
      </c:valAx>
      <c:valAx>
        <c:axId val="571057320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Activity Removed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2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9006999125125"/>
          <c:y val="0.37557815689705459"/>
          <c:w val="0.11952668416447944"/>
          <c:h val="0.16743438320209975"/>
        </c:manualLayout>
      </c:layout>
      <c:overlay val="0"/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Timeonly!$C$7</c:f>
              <c:strCache>
                <c:ptCount val="1"/>
                <c:pt idx="0">
                  <c:v>2um Flow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Timeonly!$D$8:$D$16</c:f>
                <c:numCache>
                  <c:formatCode>General</c:formatCode>
                  <c:ptCount val="9"/>
                  <c:pt idx="0">
                    <c:v>6.8846723638178106E-2</c:v>
                  </c:pt>
                  <c:pt idx="1">
                    <c:v>7.2066676377290403E-2</c:v>
                  </c:pt>
                  <c:pt idx="2">
                    <c:v>9.4369192368632795E-2</c:v>
                  </c:pt>
                  <c:pt idx="3">
                    <c:v>4.3003287605575501E-2</c:v>
                  </c:pt>
                  <c:pt idx="4">
                    <c:v>0.124069701156043</c:v>
                  </c:pt>
                  <c:pt idx="5">
                    <c:v>0.14807230007429401</c:v>
                  </c:pt>
                  <c:pt idx="6">
                    <c:v>4.9691544390341499E-2</c:v>
                  </c:pt>
                  <c:pt idx="7">
                    <c:v>0.101790667149528</c:v>
                  </c:pt>
                  <c:pt idx="8">
                    <c:v>0.14535980078619101</c:v>
                  </c:pt>
                </c:numCache>
              </c:numRef>
            </c:plus>
            <c:minus>
              <c:numRef>
                <c:f>Timeonly!$D$8:$D$16</c:f>
                <c:numCache>
                  <c:formatCode>General</c:formatCode>
                  <c:ptCount val="9"/>
                  <c:pt idx="0">
                    <c:v>6.8846723638178106E-2</c:v>
                  </c:pt>
                  <c:pt idx="1">
                    <c:v>7.2066676377290403E-2</c:v>
                  </c:pt>
                  <c:pt idx="2">
                    <c:v>9.4369192368632795E-2</c:v>
                  </c:pt>
                  <c:pt idx="3">
                    <c:v>4.3003287605575501E-2</c:v>
                  </c:pt>
                  <c:pt idx="4">
                    <c:v>0.124069701156043</c:v>
                  </c:pt>
                  <c:pt idx="5">
                    <c:v>0.14807230007429401</c:v>
                  </c:pt>
                  <c:pt idx="6">
                    <c:v>4.9691544390341499E-2</c:v>
                  </c:pt>
                  <c:pt idx="7">
                    <c:v>0.101790667149528</c:v>
                  </c:pt>
                  <c:pt idx="8">
                    <c:v>0.14535980078619101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errBars>
          <c:xVal>
            <c:numRef>
              <c:f>Timeonly!$B$8:$B$16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Timeonly!$C$8:$C$16</c:f>
              <c:numCache>
                <c:formatCode>0%</c:formatCode>
                <c:ptCount val="9"/>
                <c:pt idx="0">
                  <c:v>0.11000102866038899</c:v>
                </c:pt>
                <c:pt idx="1">
                  <c:v>0.103765212288373</c:v>
                </c:pt>
                <c:pt idx="2">
                  <c:v>0.17748766223298301</c:v>
                </c:pt>
                <c:pt idx="3">
                  <c:v>0.11048410945807299</c:v>
                </c:pt>
                <c:pt idx="4">
                  <c:v>3.0719807768082301E-2</c:v>
                </c:pt>
                <c:pt idx="5">
                  <c:v>0.13501991170831401</c:v>
                </c:pt>
                <c:pt idx="6">
                  <c:v>0.10932689799832999</c:v>
                </c:pt>
                <c:pt idx="7">
                  <c:v>0.106126104831416</c:v>
                </c:pt>
                <c:pt idx="8">
                  <c:v>7.6852714227019295E-2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C4-47D2-BFC6-704C46FB723D}"/>
            </c:ext>
          </c:extLst>
        </c:ser>
        <c:ser>
          <c:idx val="1"/>
          <c:order val="1"/>
          <c:tx>
            <c:strRef>
              <c:f>Timeonly!$E$7</c:f>
              <c:strCache>
                <c:ptCount val="1"/>
                <c:pt idx="0">
                  <c:v>2um 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Timeonly!$F$8:$F$16</c:f>
                <c:numCache>
                  <c:formatCode>General</c:formatCode>
                  <c:ptCount val="9"/>
                  <c:pt idx="0">
                    <c:v>1.1643322293013099E-2</c:v>
                  </c:pt>
                  <c:pt idx="1">
                    <c:v>7.4702833222719603E-2</c:v>
                  </c:pt>
                  <c:pt idx="2">
                    <c:v>6.9131758670877202E-2</c:v>
                  </c:pt>
                  <c:pt idx="3">
                    <c:v>0.15971881100733101</c:v>
                  </c:pt>
                  <c:pt idx="4">
                    <c:v>1.93832634865681E-2</c:v>
                  </c:pt>
                  <c:pt idx="5">
                    <c:v>2.9230243423219001E-2</c:v>
                  </c:pt>
                  <c:pt idx="6">
                    <c:v>3.06516003545039E-2</c:v>
                  </c:pt>
                  <c:pt idx="7">
                    <c:v>4.4826250291924899E-2</c:v>
                  </c:pt>
                  <c:pt idx="8">
                    <c:v>4.3216165260862797E-2</c:v>
                  </c:pt>
                </c:numCache>
              </c:numRef>
            </c:plus>
            <c:minus>
              <c:numRef>
                <c:f>Timeonly!$F$8:$F$16</c:f>
                <c:numCache>
                  <c:formatCode>General</c:formatCode>
                  <c:ptCount val="9"/>
                  <c:pt idx="0">
                    <c:v>1.1643322293013099E-2</c:v>
                  </c:pt>
                  <c:pt idx="1">
                    <c:v>7.4702833222719603E-2</c:v>
                  </c:pt>
                  <c:pt idx="2">
                    <c:v>6.9131758670877202E-2</c:v>
                  </c:pt>
                  <c:pt idx="3">
                    <c:v>0.15971881100733101</c:v>
                  </c:pt>
                  <c:pt idx="4">
                    <c:v>1.93832634865681E-2</c:v>
                  </c:pt>
                  <c:pt idx="5">
                    <c:v>2.9230243423219001E-2</c:v>
                  </c:pt>
                  <c:pt idx="6">
                    <c:v>3.06516003545039E-2</c:v>
                  </c:pt>
                  <c:pt idx="7">
                    <c:v>4.4826250291924899E-2</c:v>
                  </c:pt>
                  <c:pt idx="8">
                    <c:v>4.3216165260862797E-2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Timeonly!$B$8:$B$16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Timeonly!$E$8:$E$16</c:f>
              <c:numCache>
                <c:formatCode>0%</c:formatCode>
                <c:ptCount val="9"/>
                <c:pt idx="0">
                  <c:v>0.97186428064791897</c:v>
                </c:pt>
                <c:pt idx="1">
                  <c:v>0.94714498600754604</c:v>
                </c:pt>
                <c:pt idx="2">
                  <c:v>0.94279642994444501</c:v>
                </c:pt>
                <c:pt idx="3">
                  <c:v>0.82994369657433498</c:v>
                </c:pt>
                <c:pt idx="4">
                  <c:v>0.94302583647867499</c:v>
                </c:pt>
                <c:pt idx="5">
                  <c:v>0.977742677107445</c:v>
                </c:pt>
                <c:pt idx="6">
                  <c:v>0.92952555024010297</c:v>
                </c:pt>
                <c:pt idx="7">
                  <c:v>0.95429070181035602</c:v>
                </c:pt>
                <c:pt idx="8">
                  <c:v>0.99357742042533304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1C4-47D2-BFC6-704C46FB723D}"/>
            </c:ext>
          </c:extLst>
        </c:ser>
        <c:ser>
          <c:idx val="2"/>
          <c:order val="2"/>
          <c:tx>
            <c:strRef>
              <c:f>Timeonly!$G$7</c:f>
              <c:strCache>
                <c:ptCount val="1"/>
                <c:pt idx="0">
                  <c:v>0.5um Flow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Timeonly!$H$8:$H$16</c:f>
                <c:numCache>
                  <c:formatCode>General</c:formatCode>
                  <c:ptCount val="9"/>
                  <c:pt idx="0">
                    <c:v>0.24076808820891199</c:v>
                  </c:pt>
                  <c:pt idx="1">
                    <c:v>8.7177573064149194E-2</c:v>
                  </c:pt>
                  <c:pt idx="2">
                    <c:v>9.4388385655135104E-2</c:v>
                  </c:pt>
                  <c:pt idx="3">
                    <c:v>7.5597734169131001E-2</c:v>
                  </c:pt>
                  <c:pt idx="4">
                    <c:v>0.74478918457325405</c:v>
                  </c:pt>
                  <c:pt idx="5">
                    <c:v>0.32907675755105698</c:v>
                  </c:pt>
                  <c:pt idx="6">
                    <c:v>0.25977400972763998</c:v>
                  </c:pt>
                  <c:pt idx="7">
                    <c:v>0.103672674074443</c:v>
                  </c:pt>
                  <c:pt idx="8">
                    <c:v>0.214509644847938</c:v>
                  </c:pt>
                </c:numCache>
              </c:numRef>
            </c:plus>
            <c:minus>
              <c:numRef>
                <c:f>Timeonly!$H$8:$H$16</c:f>
                <c:numCache>
                  <c:formatCode>General</c:formatCode>
                  <c:ptCount val="9"/>
                  <c:pt idx="0">
                    <c:v>0.24076808820891199</c:v>
                  </c:pt>
                  <c:pt idx="1">
                    <c:v>8.7177573064149194E-2</c:v>
                  </c:pt>
                  <c:pt idx="2">
                    <c:v>9.4388385655135104E-2</c:v>
                  </c:pt>
                  <c:pt idx="3">
                    <c:v>7.5597734169131001E-2</c:v>
                  </c:pt>
                  <c:pt idx="4">
                    <c:v>0.74478918457325405</c:v>
                  </c:pt>
                  <c:pt idx="5">
                    <c:v>0.32907675755105698</c:v>
                  </c:pt>
                  <c:pt idx="6">
                    <c:v>0.25977400972763998</c:v>
                  </c:pt>
                  <c:pt idx="7">
                    <c:v>0.103672674074443</c:v>
                  </c:pt>
                  <c:pt idx="8">
                    <c:v>0.214509644847938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Timeonly!$B$8:$B$16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Timeonly!$G$8:$G$16</c:f>
              <c:numCache>
                <c:formatCode>0%</c:formatCode>
                <c:ptCount val="9"/>
                <c:pt idx="0">
                  <c:v>0.12881807954862901</c:v>
                </c:pt>
                <c:pt idx="1">
                  <c:v>0.179161848527503</c:v>
                </c:pt>
                <c:pt idx="2">
                  <c:v>0.10469552173736101</c:v>
                </c:pt>
                <c:pt idx="3">
                  <c:v>2.17433722932402E-2</c:v>
                </c:pt>
                <c:pt idx="4">
                  <c:v>-0.124163542389903</c:v>
                </c:pt>
                <c:pt idx="5">
                  <c:v>0.29590344851830302</c:v>
                </c:pt>
                <c:pt idx="6">
                  <c:v>0.26886206025563097</c:v>
                </c:pt>
                <c:pt idx="7">
                  <c:v>0.13823160944298801</c:v>
                </c:pt>
                <c:pt idx="8">
                  <c:v>0.18394709849267599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1C4-47D2-BFC6-704C46FB723D}"/>
            </c:ext>
          </c:extLst>
        </c:ser>
        <c:ser>
          <c:idx val="3"/>
          <c:order val="3"/>
          <c:tx>
            <c:strRef>
              <c:f>Timeonly!$I$7</c:f>
              <c:strCache>
                <c:ptCount val="1"/>
                <c:pt idx="0">
                  <c:v>0.5um 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Timeonly!$J$8:$J$16</c:f>
                <c:numCache>
                  <c:formatCode>General</c:formatCode>
                  <c:ptCount val="9"/>
                  <c:pt idx="0">
                    <c:v>4.6280039281456103E-2</c:v>
                  </c:pt>
                  <c:pt idx="1">
                    <c:v>0.13306000830751</c:v>
                  </c:pt>
                  <c:pt idx="2">
                    <c:v>8.2570210782181297E-2</c:v>
                  </c:pt>
                  <c:pt idx="3">
                    <c:v>0.13660354267636801</c:v>
                  </c:pt>
                  <c:pt idx="4">
                    <c:v>6.9645022575367102E-2</c:v>
                  </c:pt>
                  <c:pt idx="5">
                    <c:v>0.21886497022729801</c:v>
                  </c:pt>
                  <c:pt idx="6">
                    <c:v>9.9085899610075398E-2</c:v>
                  </c:pt>
                  <c:pt idx="7">
                    <c:v>6.8231759115948198E-2</c:v>
                  </c:pt>
                  <c:pt idx="8">
                    <c:v>6.3096915009530102E-2</c:v>
                  </c:pt>
                </c:numCache>
              </c:numRef>
            </c:plus>
            <c:minus>
              <c:numRef>
                <c:f>Timeonly!$J$8:$J$16</c:f>
                <c:numCache>
                  <c:formatCode>General</c:formatCode>
                  <c:ptCount val="9"/>
                  <c:pt idx="0">
                    <c:v>4.6280039281456103E-2</c:v>
                  </c:pt>
                  <c:pt idx="1">
                    <c:v>0.13306000830751</c:v>
                  </c:pt>
                  <c:pt idx="2">
                    <c:v>8.2570210782181297E-2</c:v>
                  </c:pt>
                  <c:pt idx="3">
                    <c:v>0.13660354267636801</c:v>
                  </c:pt>
                  <c:pt idx="4">
                    <c:v>6.9645022575367102E-2</c:v>
                  </c:pt>
                  <c:pt idx="5">
                    <c:v>0.21886497022729801</c:v>
                  </c:pt>
                  <c:pt idx="6">
                    <c:v>9.9085899610075398E-2</c:v>
                  </c:pt>
                  <c:pt idx="7">
                    <c:v>6.8231759115948198E-2</c:v>
                  </c:pt>
                  <c:pt idx="8">
                    <c:v>6.3096915009530102E-2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Timeonly!$B$8:$B$16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Timeonly!$I$8:$I$16</c:f>
              <c:numCache>
                <c:formatCode>0%</c:formatCode>
                <c:ptCount val="9"/>
                <c:pt idx="0">
                  <c:v>0.92958211846144401</c:v>
                </c:pt>
                <c:pt idx="1">
                  <c:v>0.93686228039060604</c:v>
                </c:pt>
                <c:pt idx="2">
                  <c:v>0.89635958883265499</c:v>
                </c:pt>
                <c:pt idx="3">
                  <c:v>0.83471526972643495</c:v>
                </c:pt>
                <c:pt idx="4">
                  <c:v>0.97053955974058104</c:v>
                </c:pt>
                <c:pt idx="5">
                  <c:v>0.93518162723799303</c:v>
                </c:pt>
                <c:pt idx="6">
                  <c:v>0.85760119301328996</c:v>
                </c:pt>
                <c:pt idx="7">
                  <c:v>0.94520417853729499</c:v>
                </c:pt>
                <c:pt idx="8">
                  <c:v>0.95501935778261005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1C4-47D2-BFC6-704C46FB723D}"/>
            </c:ext>
          </c:extLst>
        </c:ser>
        <c:ser>
          <c:idx val="4"/>
          <c:order val="4"/>
          <c:tx>
            <c:strRef>
              <c:f>Timeonly!$K$7</c:f>
              <c:strCache>
                <c:ptCount val="1"/>
                <c:pt idx="0">
                  <c:v>Cs-137 Flow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Timeonly!$L$8:$L$16</c:f>
                <c:numCache>
                  <c:formatCode>General</c:formatCode>
                  <c:ptCount val="9"/>
                  <c:pt idx="0">
                    <c:v>6.4518069625035104E-2</c:v>
                  </c:pt>
                  <c:pt idx="1">
                    <c:v>8.5894765028308007E-2</c:v>
                  </c:pt>
                  <c:pt idx="2">
                    <c:v>0.123382839765801</c:v>
                  </c:pt>
                  <c:pt idx="3">
                    <c:v>5.3102049421448597E-2</c:v>
                  </c:pt>
                  <c:pt idx="4">
                    <c:v>4.88453164243422E-2</c:v>
                  </c:pt>
                  <c:pt idx="5">
                    <c:v>0.109386293285945</c:v>
                  </c:pt>
                  <c:pt idx="6">
                    <c:v>1.8568062657742E-2</c:v>
                  </c:pt>
                  <c:pt idx="7">
                    <c:v>8.1329440908872994E-2</c:v>
                  </c:pt>
                  <c:pt idx="8">
                    <c:v>0.160349582414891</c:v>
                  </c:pt>
                </c:numCache>
              </c:numRef>
            </c:plus>
            <c:minus>
              <c:numRef>
                <c:f>Timeonly!$L$8:$L$16</c:f>
                <c:numCache>
                  <c:formatCode>General</c:formatCode>
                  <c:ptCount val="9"/>
                  <c:pt idx="0">
                    <c:v>6.4518069625035104E-2</c:v>
                  </c:pt>
                  <c:pt idx="1">
                    <c:v>8.5894765028308007E-2</c:v>
                  </c:pt>
                  <c:pt idx="2">
                    <c:v>0.123382839765801</c:v>
                  </c:pt>
                  <c:pt idx="3">
                    <c:v>5.3102049421448597E-2</c:v>
                  </c:pt>
                  <c:pt idx="4">
                    <c:v>4.88453164243422E-2</c:v>
                  </c:pt>
                  <c:pt idx="5">
                    <c:v>0.109386293285945</c:v>
                  </c:pt>
                  <c:pt idx="6">
                    <c:v>1.8568062657742E-2</c:v>
                  </c:pt>
                  <c:pt idx="7">
                    <c:v>8.1329440908872994E-2</c:v>
                  </c:pt>
                  <c:pt idx="8">
                    <c:v>0.160349582414891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C00000"/>
                </a:solidFill>
                <a:round/>
              </a:ln>
              <a:effectLst/>
            </c:spPr>
          </c:errBars>
          <c:xVal>
            <c:numRef>
              <c:f>Timeonly!$B$8:$B$16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Timeonly!$K$8:$K$16</c:f>
              <c:numCache>
                <c:formatCode>0%</c:formatCode>
                <c:ptCount val="9"/>
                <c:pt idx="0">
                  <c:v>0.445718455073565</c:v>
                </c:pt>
                <c:pt idx="1">
                  <c:v>0.32777138864475602</c:v>
                </c:pt>
                <c:pt idx="2">
                  <c:v>0.24678468806728801</c:v>
                </c:pt>
                <c:pt idx="3">
                  <c:v>0.15884027118873001</c:v>
                </c:pt>
                <c:pt idx="4">
                  <c:v>5.3753994851729998E-2</c:v>
                </c:pt>
                <c:pt idx="5">
                  <c:v>1.8940411552362601E-2</c:v>
                </c:pt>
                <c:pt idx="6">
                  <c:v>0.103694277734419</c:v>
                </c:pt>
                <c:pt idx="7">
                  <c:v>0.101547344884381</c:v>
                </c:pt>
                <c:pt idx="8">
                  <c:v>9.9688728270406202E-2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1C4-47D2-BFC6-704C46FB723D}"/>
            </c:ext>
          </c:extLst>
        </c:ser>
        <c:ser>
          <c:idx val="5"/>
          <c:order val="5"/>
          <c:tx>
            <c:strRef>
              <c:f>Timeonly!$M$7</c:f>
              <c:strCache>
                <c:ptCount val="1"/>
                <c:pt idx="0">
                  <c:v>Cs-137 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Timeonly!$N$8:$N$16</c:f>
                <c:numCache>
                  <c:formatCode>General</c:formatCode>
                  <c:ptCount val="9"/>
                  <c:pt idx="0">
                    <c:v>5.9526951384329299E-2</c:v>
                  </c:pt>
                  <c:pt idx="1">
                    <c:v>4.8333134537115303E-2</c:v>
                  </c:pt>
                  <c:pt idx="2">
                    <c:v>0.11442688885926899</c:v>
                  </c:pt>
                  <c:pt idx="3">
                    <c:v>0.110194510298875</c:v>
                  </c:pt>
                  <c:pt idx="4">
                    <c:v>6.4594677889224003E-2</c:v>
                  </c:pt>
                  <c:pt idx="5">
                    <c:v>6.8268792445189699E-2</c:v>
                  </c:pt>
                  <c:pt idx="6">
                    <c:v>6.2587805077400999E-2</c:v>
                  </c:pt>
                  <c:pt idx="7">
                    <c:v>0.10098268404644101</c:v>
                  </c:pt>
                  <c:pt idx="8">
                    <c:v>0.101537082651184</c:v>
                  </c:pt>
                </c:numCache>
              </c:numRef>
            </c:plus>
            <c:minus>
              <c:numRef>
                <c:f>Timeonly!$N$8:$N$16</c:f>
                <c:numCache>
                  <c:formatCode>General</c:formatCode>
                  <c:ptCount val="9"/>
                  <c:pt idx="0">
                    <c:v>5.9526951384329299E-2</c:v>
                  </c:pt>
                  <c:pt idx="1">
                    <c:v>4.8333134537115303E-2</c:v>
                  </c:pt>
                  <c:pt idx="2">
                    <c:v>0.11442688885926899</c:v>
                  </c:pt>
                  <c:pt idx="3">
                    <c:v>0.110194510298875</c:v>
                  </c:pt>
                  <c:pt idx="4">
                    <c:v>6.4594677889224003E-2</c:v>
                  </c:pt>
                  <c:pt idx="5">
                    <c:v>6.8268792445189699E-2</c:v>
                  </c:pt>
                  <c:pt idx="6">
                    <c:v>6.2587805077400999E-2</c:v>
                  </c:pt>
                  <c:pt idx="7">
                    <c:v>0.10098268404644101</c:v>
                  </c:pt>
                  <c:pt idx="8">
                    <c:v>0.101537082651184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Timeonly!$B$8:$B$16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Timeonly!$M$8:$M$16</c:f>
              <c:numCache>
                <c:formatCode>0%</c:formatCode>
                <c:ptCount val="9"/>
                <c:pt idx="0">
                  <c:v>0.19765248601733701</c:v>
                </c:pt>
                <c:pt idx="1">
                  <c:v>0.13525690237662299</c:v>
                </c:pt>
                <c:pt idx="2">
                  <c:v>-1.27812024485459E-2</c:v>
                </c:pt>
                <c:pt idx="3">
                  <c:v>9.4380001627421606E-2</c:v>
                </c:pt>
                <c:pt idx="4">
                  <c:v>-2.1687230599284402E-2</c:v>
                </c:pt>
                <c:pt idx="5">
                  <c:v>-6.5447434035776297E-2</c:v>
                </c:pt>
                <c:pt idx="6">
                  <c:v>9.7616809226518195E-3</c:v>
                </c:pt>
                <c:pt idx="7">
                  <c:v>2.12803428522889E-2</c:v>
                </c:pt>
                <c:pt idx="8">
                  <c:v>-5.0058729098692502E-2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1C4-47D2-BFC6-704C46FB7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137904"/>
        <c:axId val="455138232"/>
      </c:scatterChart>
      <c:valAx>
        <c:axId val="455137904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Days after Contamination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138232"/>
        <c:crosses val="autoZero"/>
        <c:crossBetween val="midCat"/>
      </c:valAx>
      <c:valAx>
        <c:axId val="455138232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Percent Removal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137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Precip!$C$7</c:f>
              <c:strCache>
                <c:ptCount val="1"/>
                <c:pt idx="0">
                  <c:v>2um Flow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Precip!$D$8:$D$16</c:f>
                <c:numCache>
                  <c:formatCode>General</c:formatCode>
                  <c:ptCount val="9"/>
                  <c:pt idx="1">
                    <c:v>3.6613484587038801E-2</c:v>
                  </c:pt>
                  <c:pt idx="2">
                    <c:v>0.15287140019902501</c:v>
                  </c:pt>
                  <c:pt idx="3">
                    <c:v>6.8781553840850607E-2</c:v>
                  </c:pt>
                  <c:pt idx="4">
                    <c:v>0.442861219629888</c:v>
                  </c:pt>
                  <c:pt idx="5">
                    <c:v>6.4137571258868598E-2</c:v>
                  </c:pt>
                  <c:pt idx="6">
                    <c:v>2.3368158476632601E-2</c:v>
                  </c:pt>
                  <c:pt idx="7">
                    <c:v>8.3740783856849493E-2</c:v>
                  </c:pt>
                  <c:pt idx="8">
                    <c:v>9.0956230217805301E-2</c:v>
                  </c:pt>
                </c:numCache>
              </c:numRef>
            </c:plus>
            <c:minus>
              <c:numRef>
                <c:f>Precip!$D$8:$D$16</c:f>
                <c:numCache>
                  <c:formatCode>General</c:formatCode>
                  <c:ptCount val="9"/>
                  <c:pt idx="1">
                    <c:v>3.6613484587038801E-2</c:v>
                  </c:pt>
                  <c:pt idx="2">
                    <c:v>0.15287140019902501</c:v>
                  </c:pt>
                  <c:pt idx="3">
                    <c:v>6.8781553840850607E-2</c:v>
                  </c:pt>
                  <c:pt idx="4">
                    <c:v>0.442861219629888</c:v>
                  </c:pt>
                  <c:pt idx="5">
                    <c:v>6.4137571258868598E-2</c:v>
                  </c:pt>
                  <c:pt idx="6">
                    <c:v>2.3368158476632601E-2</c:v>
                  </c:pt>
                  <c:pt idx="7">
                    <c:v>8.3740783856849493E-2</c:v>
                  </c:pt>
                  <c:pt idx="8">
                    <c:v>9.0956230217805301E-2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errBars>
          <c:xVal>
            <c:numRef>
              <c:f>Precip!$B$8:$B$16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Precip!$C$8:$C$16</c:f>
              <c:numCache>
                <c:formatCode>0%</c:formatCode>
                <c:ptCount val="9"/>
                <c:pt idx="1">
                  <c:v>-5.1364997360300597E-2</c:v>
                </c:pt>
                <c:pt idx="2">
                  <c:v>0.26068526627283301</c:v>
                </c:pt>
                <c:pt idx="3">
                  <c:v>0.12566942419156801</c:v>
                </c:pt>
                <c:pt idx="4">
                  <c:v>0.23225097409016299</c:v>
                </c:pt>
                <c:pt idx="5">
                  <c:v>0.121222864814038</c:v>
                </c:pt>
                <c:pt idx="6">
                  <c:v>4.5128448720978598E-2</c:v>
                </c:pt>
                <c:pt idx="7">
                  <c:v>2.97308354232271E-2</c:v>
                </c:pt>
                <c:pt idx="8">
                  <c:v>8.1227930320569797E-2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EE-43A8-B438-A34A5B2DDBA5}"/>
            </c:ext>
          </c:extLst>
        </c:ser>
        <c:ser>
          <c:idx val="1"/>
          <c:order val="1"/>
          <c:tx>
            <c:strRef>
              <c:f>Precip!$E$7</c:f>
              <c:strCache>
                <c:ptCount val="1"/>
                <c:pt idx="0">
                  <c:v>2um 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Precip!$F$8:$F$16</c:f>
                <c:numCache>
                  <c:formatCode>General</c:formatCode>
                  <c:ptCount val="9"/>
                  <c:pt idx="1">
                    <c:v>2.72329857408148E-2</c:v>
                  </c:pt>
                  <c:pt idx="2">
                    <c:v>2.9679331371580499E-2</c:v>
                  </c:pt>
                  <c:pt idx="3">
                    <c:v>5.9342846117999899E-2</c:v>
                  </c:pt>
                  <c:pt idx="4">
                    <c:v>3.18371325005469E-2</c:v>
                  </c:pt>
                  <c:pt idx="5">
                    <c:v>0.17203192887298899</c:v>
                  </c:pt>
                  <c:pt idx="6">
                    <c:v>6.8225215716680901E-2</c:v>
                  </c:pt>
                  <c:pt idx="7">
                    <c:v>9.2810352362887594E-2</c:v>
                  </c:pt>
                  <c:pt idx="8">
                    <c:v>2.40086232252926E-2</c:v>
                  </c:pt>
                </c:numCache>
              </c:numRef>
            </c:plus>
            <c:minus>
              <c:numRef>
                <c:f>Precip!$F$8:$F$16</c:f>
                <c:numCache>
                  <c:formatCode>General</c:formatCode>
                  <c:ptCount val="9"/>
                  <c:pt idx="1">
                    <c:v>2.72329857408148E-2</c:v>
                  </c:pt>
                  <c:pt idx="2">
                    <c:v>2.9679331371580499E-2</c:v>
                  </c:pt>
                  <c:pt idx="3">
                    <c:v>5.9342846117999899E-2</c:v>
                  </c:pt>
                  <c:pt idx="4">
                    <c:v>3.18371325005469E-2</c:v>
                  </c:pt>
                  <c:pt idx="5">
                    <c:v>0.17203192887298899</c:v>
                  </c:pt>
                  <c:pt idx="6">
                    <c:v>6.8225215716680901E-2</c:v>
                  </c:pt>
                  <c:pt idx="7">
                    <c:v>9.2810352362887594E-2</c:v>
                  </c:pt>
                  <c:pt idx="8">
                    <c:v>2.40086232252926E-2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Precip!$B$8:$B$16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Precip!$E$8:$E$16</c:f>
              <c:numCache>
                <c:formatCode>0%</c:formatCode>
                <c:ptCount val="9"/>
                <c:pt idx="1">
                  <c:v>0.95342402088940603</c:v>
                </c:pt>
                <c:pt idx="2">
                  <c:v>0.938624774607695</c:v>
                </c:pt>
                <c:pt idx="3">
                  <c:v>0.82292624732007702</c:v>
                </c:pt>
                <c:pt idx="4">
                  <c:v>0.96768350727947405</c:v>
                </c:pt>
                <c:pt idx="5">
                  <c:v>0.87132687081198201</c:v>
                </c:pt>
                <c:pt idx="6">
                  <c:v>0.75097900914834004</c:v>
                </c:pt>
                <c:pt idx="7">
                  <c:v>0.86255375081227303</c:v>
                </c:pt>
                <c:pt idx="8">
                  <c:v>0.91854853207912701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EE-43A8-B438-A34A5B2DDBA5}"/>
            </c:ext>
          </c:extLst>
        </c:ser>
        <c:ser>
          <c:idx val="2"/>
          <c:order val="2"/>
          <c:tx>
            <c:strRef>
              <c:f>Precip!$G$7</c:f>
              <c:strCache>
                <c:ptCount val="1"/>
                <c:pt idx="0">
                  <c:v>0.5um Flow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Timeonly!$H$8:$H$16</c:f>
                <c:numCache>
                  <c:formatCode>General</c:formatCode>
                  <c:ptCount val="9"/>
                  <c:pt idx="0">
                    <c:v>0.24076808820891199</c:v>
                  </c:pt>
                  <c:pt idx="1">
                    <c:v>8.7177573064149194E-2</c:v>
                  </c:pt>
                  <c:pt idx="2">
                    <c:v>9.4388385655135104E-2</c:v>
                  </c:pt>
                  <c:pt idx="3">
                    <c:v>7.5597734169131001E-2</c:v>
                  </c:pt>
                  <c:pt idx="4">
                    <c:v>0.74478918457325405</c:v>
                  </c:pt>
                  <c:pt idx="5">
                    <c:v>0.32907675755105698</c:v>
                  </c:pt>
                  <c:pt idx="6">
                    <c:v>0.25977400972763998</c:v>
                  </c:pt>
                  <c:pt idx="7">
                    <c:v>0.103672674074443</c:v>
                  </c:pt>
                  <c:pt idx="8">
                    <c:v>0.214509644847938</c:v>
                  </c:pt>
                </c:numCache>
              </c:numRef>
            </c:plus>
            <c:minus>
              <c:numRef>
                <c:f>Timeonly!$H$8:$H$16</c:f>
                <c:numCache>
                  <c:formatCode>General</c:formatCode>
                  <c:ptCount val="9"/>
                  <c:pt idx="0">
                    <c:v>0.24076808820891199</c:v>
                  </c:pt>
                  <c:pt idx="1">
                    <c:v>8.7177573064149194E-2</c:v>
                  </c:pt>
                  <c:pt idx="2">
                    <c:v>9.4388385655135104E-2</c:v>
                  </c:pt>
                  <c:pt idx="3">
                    <c:v>7.5597734169131001E-2</c:v>
                  </c:pt>
                  <c:pt idx="4">
                    <c:v>0.74478918457325405</c:v>
                  </c:pt>
                  <c:pt idx="5">
                    <c:v>0.32907675755105698</c:v>
                  </c:pt>
                  <c:pt idx="6">
                    <c:v>0.25977400972763998</c:v>
                  </c:pt>
                  <c:pt idx="7">
                    <c:v>0.103672674074443</c:v>
                  </c:pt>
                  <c:pt idx="8">
                    <c:v>0.214509644847938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Precip!$B$8:$B$16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Precip!$G$8:$G$16</c:f>
              <c:numCache>
                <c:formatCode>0%</c:formatCode>
                <c:ptCount val="9"/>
                <c:pt idx="1">
                  <c:v>-4.0895968853016898E-2</c:v>
                </c:pt>
                <c:pt idx="2">
                  <c:v>3.4665367370820703E-2</c:v>
                </c:pt>
                <c:pt idx="3">
                  <c:v>4.8596025507780201E-2</c:v>
                </c:pt>
                <c:pt idx="4">
                  <c:v>0.169918350492437</c:v>
                </c:pt>
                <c:pt idx="5">
                  <c:v>9.4400009342441804E-2</c:v>
                </c:pt>
                <c:pt idx="6">
                  <c:v>0.21901875575556201</c:v>
                </c:pt>
                <c:pt idx="7">
                  <c:v>-4.9866572655253703E-2</c:v>
                </c:pt>
                <c:pt idx="8">
                  <c:v>0.23532207063669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EE-43A8-B438-A34A5B2DDBA5}"/>
            </c:ext>
          </c:extLst>
        </c:ser>
        <c:ser>
          <c:idx val="3"/>
          <c:order val="3"/>
          <c:tx>
            <c:strRef>
              <c:f>Precip!$I$7</c:f>
              <c:strCache>
                <c:ptCount val="1"/>
                <c:pt idx="0">
                  <c:v>0.5um 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Precip!$J$8:$J$16</c:f>
                <c:numCache>
                  <c:formatCode>General</c:formatCode>
                  <c:ptCount val="9"/>
                  <c:pt idx="1">
                    <c:v>5.7421899100893903E-2</c:v>
                  </c:pt>
                  <c:pt idx="2">
                    <c:v>6.89765893559732E-2</c:v>
                  </c:pt>
                  <c:pt idx="3">
                    <c:v>5.4623025265993601E-2</c:v>
                  </c:pt>
                  <c:pt idx="4">
                    <c:v>9.4844293011895495E-2</c:v>
                  </c:pt>
                  <c:pt idx="5">
                    <c:v>8.1379008205184594E-2</c:v>
                  </c:pt>
                  <c:pt idx="6">
                    <c:v>0.275417759563298</c:v>
                  </c:pt>
                  <c:pt idx="7">
                    <c:v>5.44793250158856E-2</c:v>
                  </c:pt>
                  <c:pt idx="8">
                    <c:v>8.4224971184903394E-2</c:v>
                  </c:pt>
                </c:numCache>
              </c:numRef>
            </c:plus>
            <c:minus>
              <c:numRef>
                <c:f>Precip!$J$8:$J$16</c:f>
                <c:numCache>
                  <c:formatCode>General</c:formatCode>
                  <c:ptCount val="9"/>
                  <c:pt idx="1">
                    <c:v>5.7421899100893903E-2</c:v>
                  </c:pt>
                  <c:pt idx="2">
                    <c:v>6.89765893559732E-2</c:v>
                  </c:pt>
                  <c:pt idx="3">
                    <c:v>5.4623025265993601E-2</c:v>
                  </c:pt>
                  <c:pt idx="4">
                    <c:v>9.4844293011895495E-2</c:v>
                  </c:pt>
                  <c:pt idx="5">
                    <c:v>8.1379008205184594E-2</c:v>
                  </c:pt>
                  <c:pt idx="6">
                    <c:v>0.275417759563298</c:v>
                  </c:pt>
                  <c:pt idx="7">
                    <c:v>5.44793250158856E-2</c:v>
                  </c:pt>
                  <c:pt idx="8">
                    <c:v>8.4224971184903394E-2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Precip!$B$8:$B$16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Precip!$I$8:$I$16</c:f>
              <c:numCache>
                <c:formatCode>0%</c:formatCode>
                <c:ptCount val="9"/>
                <c:pt idx="1">
                  <c:v>0.94282987381241601</c:v>
                </c:pt>
                <c:pt idx="2">
                  <c:v>0.78679034905545298</c:v>
                </c:pt>
                <c:pt idx="3">
                  <c:v>0.68799419245940197</c:v>
                </c:pt>
                <c:pt idx="4">
                  <c:v>0.87804681429193099</c:v>
                </c:pt>
                <c:pt idx="5">
                  <c:v>0.82123094334638602</c:v>
                </c:pt>
                <c:pt idx="6">
                  <c:v>0.451948952333175</c:v>
                </c:pt>
                <c:pt idx="7">
                  <c:v>0.33636623734389598</c:v>
                </c:pt>
                <c:pt idx="8">
                  <c:v>0.78716600328679798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EE-43A8-B438-A34A5B2DDBA5}"/>
            </c:ext>
          </c:extLst>
        </c:ser>
        <c:ser>
          <c:idx val="4"/>
          <c:order val="4"/>
          <c:tx>
            <c:strRef>
              <c:f>Precip!$K$7</c:f>
              <c:strCache>
                <c:ptCount val="1"/>
                <c:pt idx="0">
                  <c:v>Cs-137 Flow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Precip!$L$8:$L$16</c:f>
                <c:numCache>
                  <c:formatCode>General</c:formatCode>
                  <c:ptCount val="9"/>
                  <c:pt idx="1">
                    <c:v>4.6179070837351899E-2</c:v>
                  </c:pt>
                  <c:pt idx="2">
                    <c:v>9.6771739825402006E-2</c:v>
                  </c:pt>
                  <c:pt idx="3">
                    <c:v>6.25645548642077E-2</c:v>
                  </c:pt>
                  <c:pt idx="4">
                    <c:v>0.12953980222347999</c:v>
                  </c:pt>
                  <c:pt idx="5">
                    <c:v>4.8324419386921703E-2</c:v>
                  </c:pt>
                  <c:pt idx="6">
                    <c:v>8.0408197728762607E-2</c:v>
                  </c:pt>
                  <c:pt idx="7">
                    <c:v>4.66368968818415E-2</c:v>
                  </c:pt>
                  <c:pt idx="8">
                    <c:v>9.9068837114726402E-2</c:v>
                  </c:pt>
                </c:numCache>
              </c:numRef>
            </c:plus>
            <c:minus>
              <c:numRef>
                <c:f>Precip!$L$8:$L$16</c:f>
                <c:numCache>
                  <c:formatCode>General</c:formatCode>
                  <c:ptCount val="9"/>
                  <c:pt idx="1">
                    <c:v>4.6179070837351899E-2</c:v>
                  </c:pt>
                  <c:pt idx="2">
                    <c:v>9.6771739825402006E-2</c:v>
                  </c:pt>
                  <c:pt idx="3">
                    <c:v>6.25645548642077E-2</c:v>
                  </c:pt>
                  <c:pt idx="4">
                    <c:v>0.12953980222347999</c:v>
                  </c:pt>
                  <c:pt idx="5">
                    <c:v>4.8324419386921703E-2</c:v>
                  </c:pt>
                  <c:pt idx="6">
                    <c:v>8.0408197728762607E-2</c:v>
                  </c:pt>
                  <c:pt idx="7">
                    <c:v>4.66368968818415E-2</c:v>
                  </c:pt>
                  <c:pt idx="8">
                    <c:v>9.9068837114726402E-2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C00000"/>
                </a:solidFill>
                <a:round/>
              </a:ln>
              <a:effectLst/>
            </c:spPr>
          </c:errBars>
          <c:xVal>
            <c:numRef>
              <c:f>Precip!$B$8:$B$16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Precip!$K$8:$K$16</c:f>
              <c:numCache>
                <c:formatCode>0%</c:formatCode>
                <c:ptCount val="9"/>
                <c:pt idx="1">
                  <c:v>8.5700854143762897E-2</c:v>
                </c:pt>
                <c:pt idx="2">
                  <c:v>0.16394921322370601</c:v>
                </c:pt>
                <c:pt idx="3">
                  <c:v>0.11971004192092501</c:v>
                </c:pt>
                <c:pt idx="4">
                  <c:v>6.4450917645599098E-2</c:v>
                </c:pt>
                <c:pt idx="5">
                  <c:v>0.101710256825359</c:v>
                </c:pt>
                <c:pt idx="6">
                  <c:v>0.106389362654571</c:v>
                </c:pt>
                <c:pt idx="7">
                  <c:v>8.7004539681003995E-2</c:v>
                </c:pt>
                <c:pt idx="8">
                  <c:v>6.5121109064979796E-2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EE-43A8-B438-A34A5B2DDBA5}"/>
            </c:ext>
          </c:extLst>
        </c:ser>
        <c:ser>
          <c:idx val="5"/>
          <c:order val="5"/>
          <c:tx>
            <c:strRef>
              <c:f>Precip!$M$7</c:f>
              <c:strCache>
                <c:ptCount val="1"/>
                <c:pt idx="0">
                  <c:v>Cs-137 Hudex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Precip!$N$8:$N$16</c:f>
                <c:numCache>
                  <c:formatCode>General</c:formatCode>
                  <c:ptCount val="9"/>
                  <c:pt idx="1">
                    <c:v>8.3651524371261596E-2</c:v>
                  </c:pt>
                  <c:pt idx="2">
                    <c:v>5.4397725876253897E-2</c:v>
                  </c:pt>
                  <c:pt idx="3">
                    <c:v>4.3895252619378697E-2</c:v>
                  </c:pt>
                  <c:pt idx="4">
                    <c:v>0.12573270111459101</c:v>
                  </c:pt>
                  <c:pt idx="5">
                    <c:v>0.13972644337140899</c:v>
                  </c:pt>
                  <c:pt idx="6">
                    <c:v>1.7581602193180699E-2</c:v>
                  </c:pt>
                  <c:pt idx="7">
                    <c:v>8.7408590425011007E-2</c:v>
                  </c:pt>
                  <c:pt idx="8">
                    <c:v>5.5058036193035897E-2</c:v>
                  </c:pt>
                </c:numCache>
              </c:numRef>
            </c:plus>
            <c:minus>
              <c:numRef>
                <c:f>Precip!$N$8:$N$16</c:f>
                <c:numCache>
                  <c:formatCode>General</c:formatCode>
                  <c:ptCount val="9"/>
                  <c:pt idx="1">
                    <c:v>8.3651524371261596E-2</c:v>
                  </c:pt>
                  <c:pt idx="2">
                    <c:v>5.4397725876253897E-2</c:v>
                  </c:pt>
                  <c:pt idx="3">
                    <c:v>4.3895252619378697E-2</c:v>
                  </c:pt>
                  <c:pt idx="4">
                    <c:v>0.12573270111459101</c:v>
                  </c:pt>
                  <c:pt idx="5">
                    <c:v>0.13972644337140899</c:v>
                  </c:pt>
                  <c:pt idx="6">
                    <c:v>1.7581602193180699E-2</c:v>
                  </c:pt>
                  <c:pt idx="7">
                    <c:v>8.7408590425011007E-2</c:v>
                  </c:pt>
                  <c:pt idx="8">
                    <c:v>5.5058036193035897E-2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Precip!$B$8:$B$16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23</c:v>
                </c:pt>
                <c:pt idx="6">
                  <c:v>35</c:v>
                </c:pt>
                <c:pt idx="7">
                  <c:v>48</c:v>
                </c:pt>
                <c:pt idx="8">
                  <c:v>59</c:v>
                </c:pt>
              </c:numCache>
            </c:numRef>
          </c:xVal>
          <c:yVal>
            <c:numRef>
              <c:f>Precip!$M$8:$M$16</c:f>
              <c:numCache>
                <c:formatCode>0%</c:formatCode>
                <c:ptCount val="9"/>
                <c:pt idx="1">
                  <c:v>9.9029699068114901E-2</c:v>
                </c:pt>
                <c:pt idx="2">
                  <c:v>3.9835724775127796E-3</c:v>
                </c:pt>
                <c:pt idx="3">
                  <c:v>2.54342780833023E-2</c:v>
                </c:pt>
                <c:pt idx="4">
                  <c:v>2.44290546311292E-2</c:v>
                </c:pt>
                <c:pt idx="5">
                  <c:v>8.0504374325733402E-2</c:v>
                </c:pt>
                <c:pt idx="6">
                  <c:v>5.6963650435872801E-2</c:v>
                </c:pt>
                <c:pt idx="7">
                  <c:v>-2.6060557574041402E-4</c:v>
                </c:pt>
                <c:pt idx="8">
                  <c:v>-8.4710115283086501E-2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EE-43A8-B438-A34A5B2DD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137904"/>
        <c:axId val="455138232"/>
      </c:scatterChart>
      <c:valAx>
        <c:axId val="455137904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Days after Contamination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138232"/>
        <c:crosses val="autoZero"/>
        <c:crossBetween val="midCat"/>
      </c:valAx>
      <c:valAx>
        <c:axId val="455138232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Percent Removal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137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155575</xdr:colOff>
      <xdr:row>2</xdr:row>
      <xdr:rowOff>63500</xdr:rowOff>
    </xdr:from>
    <xdr:to>
      <xdr:col>12</xdr:col>
      <xdr:colOff>399415</xdr:colOff>
      <xdr:row>19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12</xdr:col>
      <xdr:colOff>426720</xdr:colOff>
      <xdr:row>20</xdr:row>
      <xdr:rowOff>44450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12</xdr:col>
      <xdr:colOff>426720</xdr:colOff>
      <xdr:row>20</xdr:row>
      <xdr:rowOff>44450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69850</xdr:rowOff>
    </xdr:from>
    <xdr:to>
      <xdr:col>12</xdr:col>
      <xdr:colOff>502920</xdr:colOff>
      <xdr:row>18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12</xdr:col>
      <xdr:colOff>426720</xdr:colOff>
      <xdr:row>20</xdr:row>
      <xdr:rowOff>44450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139700</xdr:colOff>
      <xdr:row>1</xdr:row>
      <xdr:rowOff>127000</xdr:rowOff>
    </xdr:from>
    <xdr:to>
      <xdr:col>12</xdr:col>
      <xdr:colOff>566420</xdr:colOff>
      <xdr:row>19</xdr:row>
      <xdr:rowOff>12700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408215</xdr:colOff>
      <xdr:row>3</xdr:row>
      <xdr:rowOff>49438</xdr:rowOff>
    </xdr:from>
    <xdr:to>
      <xdr:col>25</xdr:col>
      <xdr:colOff>272143</xdr:colOff>
      <xdr:row>25</xdr:row>
      <xdr:rowOff>124731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24</xdr:col>
      <xdr:colOff>520094</xdr:colOff>
      <xdr:row>26</xdr:row>
      <xdr:rowOff>75293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12"/>
    </sheetView>
  </sheetViews>
  <sheetFormatPr defaultRowHeight="12.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1</v>
      </c>
      <c r="E1" t="s">
        <v>2</v>
      </c>
    </row>
    <row r="2" spans="1:5" x14ac:dyDescent="0.25">
      <c r="A2" t="s">
        <v>3</v>
      </c>
      <c r="B2" t="s">
        <v>4</v>
      </c>
      <c r="C2" t="s">
        <v>4</v>
      </c>
      <c r="D2" t="s">
        <v>4</v>
      </c>
      <c r="E2" t="s">
        <v>4</v>
      </c>
    </row>
    <row r="3" spans="1:5" x14ac:dyDescent="0.25">
      <c r="A3" t="s">
        <v>0</v>
      </c>
      <c r="B3" t="s">
        <v>5</v>
      </c>
      <c r="D3" t="s">
        <v>6</v>
      </c>
    </row>
    <row r="4" spans="1:5" x14ac:dyDescent="0.25">
      <c r="A4">
        <v>1</v>
      </c>
      <c r="B4" s="1">
        <v>0.11000102866038899</v>
      </c>
      <c r="C4" s="1">
        <v>6.8846723638178106E-2</v>
      </c>
      <c r="D4" s="1">
        <v>0.97186428064791897</v>
      </c>
      <c r="E4" s="1">
        <v>1.1643322293013099E-2</v>
      </c>
    </row>
    <row r="5" spans="1:5" x14ac:dyDescent="0.25">
      <c r="A5">
        <v>3</v>
      </c>
      <c r="B5" s="1">
        <v>0.103765212288373</v>
      </c>
      <c r="C5" s="1">
        <v>7.2066676377290403E-2</v>
      </c>
      <c r="D5" s="1">
        <v>0.94714498600754604</v>
      </c>
      <c r="E5" s="1">
        <v>7.4702833222719603E-2</v>
      </c>
    </row>
    <row r="6" spans="1:5" x14ac:dyDescent="0.25">
      <c r="A6">
        <v>5</v>
      </c>
      <c r="B6" s="1">
        <v>0.17748766223298301</v>
      </c>
      <c r="C6" s="1">
        <v>9.4369192368632795E-2</v>
      </c>
      <c r="D6" s="1">
        <v>0.94279642994444501</v>
      </c>
      <c r="E6" s="1">
        <v>6.9131758670877202E-2</v>
      </c>
    </row>
    <row r="7" spans="1:5" x14ac:dyDescent="0.25">
      <c r="A7">
        <v>8</v>
      </c>
      <c r="B7" s="1">
        <v>0.11048410945807299</v>
      </c>
      <c r="C7" s="1">
        <v>4.3003287605575501E-2</v>
      </c>
      <c r="D7" s="1">
        <v>0.82994369657433498</v>
      </c>
      <c r="E7" s="1">
        <v>0.15971881100733101</v>
      </c>
    </row>
    <row r="8" spans="1:5" x14ac:dyDescent="0.25">
      <c r="A8">
        <v>14</v>
      </c>
      <c r="B8" s="1">
        <v>3.0719807768082301E-2</v>
      </c>
      <c r="C8" s="1">
        <v>0.124069701156043</v>
      </c>
      <c r="D8" s="1">
        <v>0.94302583647867499</v>
      </c>
      <c r="E8" s="1">
        <v>1.93832634865681E-2</v>
      </c>
    </row>
    <row r="9" spans="1:5" x14ac:dyDescent="0.25">
      <c r="A9">
        <v>23</v>
      </c>
      <c r="B9" s="1">
        <v>0.13501991170831401</v>
      </c>
      <c r="C9" s="1">
        <v>0.14807230007429401</v>
      </c>
      <c r="D9" s="1">
        <v>0.977742677107445</v>
      </c>
      <c r="E9" s="1">
        <v>2.9230243423219001E-2</v>
      </c>
    </row>
    <row r="10" spans="1:5" x14ac:dyDescent="0.25">
      <c r="A10">
        <v>35</v>
      </c>
      <c r="B10" s="1">
        <v>0.10932689799832999</v>
      </c>
      <c r="C10" s="1">
        <v>4.9691544390341499E-2</v>
      </c>
      <c r="D10" s="1">
        <v>0.92952555024010297</v>
      </c>
      <c r="E10" s="1">
        <v>3.06516003545039E-2</v>
      </c>
    </row>
    <row r="11" spans="1:5" x14ac:dyDescent="0.25">
      <c r="A11">
        <v>48</v>
      </c>
      <c r="B11" s="1">
        <v>0.106126104831416</v>
      </c>
      <c r="C11" s="1">
        <v>0.101790667149528</v>
      </c>
      <c r="D11" s="1">
        <v>0.95429070181035602</v>
      </c>
      <c r="E11" s="1">
        <v>4.4826250291924899E-2</v>
      </c>
    </row>
    <row r="12" spans="1:5" x14ac:dyDescent="0.25">
      <c r="A12">
        <v>59</v>
      </c>
      <c r="B12" s="1">
        <v>7.6852714227019295E-2</v>
      </c>
      <c r="C12" s="1">
        <v>0.14535980078619101</v>
      </c>
      <c r="D12" s="1">
        <v>0.99357742042533304</v>
      </c>
      <c r="E12" s="1">
        <v>4.3216165260862797E-2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12"/>
    </sheetView>
  </sheetViews>
  <sheetFormatPr defaultRowHeight="12.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1</v>
      </c>
      <c r="E1" t="s">
        <v>2</v>
      </c>
    </row>
    <row r="2" spans="1:5" x14ac:dyDescent="0.25">
      <c r="A2" t="s">
        <v>3</v>
      </c>
      <c r="B2" t="s">
        <v>4</v>
      </c>
      <c r="C2" t="s">
        <v>4</v>
      </c>
      <c r="D2" t="s">
        <v>4</v>
      </c>
      <c r="E2" t="s">
        <v>4</v>
      </c>
    </row>
    <row r="3" spans="1:5" x14ac:dyDescent="0.25">
      <c r="A3" t="s">
        <v>0</v>
      </c>
      <c r="B3" t="s">
        <v>7</v>
      </c>
      <c r="D3" t="s">
        <v>6</v>
      </c>
    </row>
    <row r="4" spans="1:5" x14ac:dyDescent="0.25">
      <c r="A4">
        <v>1</v>
      </c>
      <c r="B4" s="1"/>
      <c r="C4" s="1"/>
      <c r="D4" s="1"/>
      <c r="E4" s="1"/>
    </row>
    <row r="5" spans="1:5" x14ac:dyDescent="0.25">
      <c r="A5">
        <v>3</v>
      </c>
      <c r="B5" s="1">
        <v>-5.1364997360300597E-2</v>
      </c>
      <c r="C5" s="1">
        <v>3.6613484587038801E-2</v>
      </c>
      <c r="D5" s="1">
        <v>0.95342402088940603</v>
      </c>
      <c r="E5" s="1">
        <v>2.72329857408148E-2</v>
      </c>
    </row>
    <row r="6" spans="1:5" x14ac:dyDescent="0.25">
      <c r="A6">
        <v>5</v>
      </c>
      <c r="B6" s="1">
        <v>0.26068526627283301</v>
      </c>
      <c r="C6" s="1">
        <v>0.15287140019902501</v>
      </c>
      <c r="D6" s="1">
        <v>0.938624774607695</v>
      </c>
      <c r="E6" s="1">
        <v>2.9679331371580499E-2</v>
      </c>
    </row>
    <row r="7" spans="1:5" x14ac:dyDescent="0.25">
      <c r="A7">
        <v>8</v>
      </c>
      <c r="B7" s="1">
        <v>0.12566942419156801</v>
      </c>
      <c r="C7" s="1">
        <v>6.8781553840850607E-2</v>
      </c>
      <c r="D7" s="1">
        <v>0.82292624732007702</v>
      </c>
      <c r="E7" s="1">
        <v>5.9342846117999899E-2</v>
      </c>
    </row>
    <row r="8" spans="1:5" x14ac:dyDescent="0.25">
      <c r="A8">
        <v>14</v>
      </c>
      <c r="B8" s="1">
        <v>0.23225097409016299</v>
      </c>
      <c r="C8" s="1">
        <v>0.442861219629888</v>
      </c>
      <c r="D8" s="1">
        <v>0.96768350727947405</v>
      </c>
      <c r="E8" s="1">
        <v>3.18371325005469E-2</v>
      </c>
    </row>
    <row r="9" spans="1:5" x14ac:dyDescent="0.25">
      <c r="A9">
        <v>23</v>
      </c>
      <c r="B9" s="1">
        <v>0.121222864814038</v>
      </c>
      <c r="C9" s="1">
        <v>6.4137571258868598E-2</v>
      </c>
      <c r="D9" s="1">
        <v>0.87132687081198201</v>
      </c>
      <c r="E9" s="1">
        <v>0.17203192887298899</v>
      </c>
    </row>
    <row r="10" spans="1:5" x14ac:dyDescent="0.25">
      <c r="A10">
        <v>35</v>
      </c>
      <c r="B10" s="1">
        <v>4.5128448720978598E-2</v>
      </c>
      <c r="C10" s="1">
        <v>2.3368158476632601E-2</v>
      </c>
      <c r="D10" s="1">
        <v>0.75097900914834004</v>
      </c>
      <c r="E10" s="1">
        <v>6.8225215716680901E-2</v>
      </c>
    </row>
    <row r="11" spans="1:5" x14ac:dyDescent="0.25">
      <c r="A11">
        <v>48</v>
      </c>
      <c r="B11" s="1">
        <v>2.97308354232271E-2</v>
      </c>
      <c r="C11" s="1">
        <v>8.3740783856849493E-2</v>
      </c>
      <c r="D11" s="1">
        <v>0.86255375081227303</v>
      </c>
      <c r="E11" s="1">
        <v>9.2810352362887594E-2</v>
      </c>
    </row>
    <row r="12" spans="1:5" x14ac:dyDescent="0.25">
      <c r="A12">
        <v>59</v>
      </c>
      <c r="B12" s="1">
        <v>8.1227930320569797E-2</v>
      </c>
      <c r="C12" s="1">
        <v>9.0956230217805301E-2</v>
      </c>
      <c r="D12" s="1">
        <v>0.91854853207912701</v>
      </c>
      <c r="E12" s="1">
        <v>2.40086232252926E-2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" sqref="B1:E12"/>
    </sheetView>
  </sheetViews>
  <sheetFormatPr defaultRowHeight="12.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1</v>
      </c>
      <c r="E1" t="s">
        <v>2</v>
      </c>
    </row>
    <row r="2" spans="1:5" x14ac:dyDescent="0.25">
      <c r="A2" t="s">
        <v>3</v>
      </c>
      <c r="B2" t="s">
        <v>4</v>
      </c>
      <c r="C2" t="s">
        <v>4</v>
      </c>
      <c r="D2" t="s">
        <v>4</v>
      </c>
      <c r="E2" t="s">
        <v>4</v>
      </c>
    </row>
    <row r="3" spans="1:5" x14ac:dyDescent="0.25">
      <c r="A3" t="s">
        <v>0</v>
      </c>
      <c r="B3" t="s">
        <v>7</v>
      </c>
      <c r="D3" t="s">
        <v>6</v>
      </c>
    </row>
    <row r="4" spans="1:5" x14ac:dyDescent="0.25">
      <c r="A4">
        <v>1</v>
      </c>
      <c r="B4" s="1">
        <v>0.12881807954862901</v>
      </c>
      <c r="C4" s="1">
        <v>0.24076808820891199</v>
      </c>
      <c r="D4" s="1">
        <v>0.92958211846144401</v>
      </c>
      <c r="E4" s="1">
        <v>4.6280039281456103E-2</v>
      </c>
    </row>
    <row r="5" spans="1:5" x14ac:dyDescent="0.25">
      <c r="A5">
        <v>3</v>
      </c>
      <c r="B5" s="1">
        <v>0.179161848527503</v>
      </c>
      <c r="C5" s="1">
        <v>8.7177573064149194E-2</v>
      </c>
      <c r="D5" s="1">
        <v>0.93686228039060604</v>
      </c>
      <c r="E5" s="1">
        <v>0.13306000830751</v>
      </c>
    </row>
    <row r="6" spans="1:5" x14ac:dyDescent="0.25">
      <c r="A6">
        <v>5</v>
      </c>
      <c r="B6" s="1">
        <v>0.10469552173736101</v>
      </c>
      <c r="C6" s="1">
        <v>9.4388385655135104E-2</v>
      </c>
      <c r="D6" s="1">
        <v>0.89635958883265499</v>
      </c>
      <c r="E6" s="1">
        <v>8.2570210782181297E-2</v>
      </c>
    </row>
    <row r="7" spans="1:5" x14ac:dyDescent="0.25">
      <c r="A7">
        <v>8</v>
      </c>
      <c r="B7" s="1">
        <v>2.17433722932402E-2</v>
      </c>
      <c r="C7" s="1">
        <v>7.5597734169131001E-2</v>
      </c>
      <c r="D7" s="1">
        <v>0.83471526972643495</v>
      </c>
      <c r="E7" s="1">
        <v>0.13660354267636801</v>
      </c>
    </row>
    <row r="8" spans="1:5" x14ac:dyDescent="0.25">
      <c r="A8">
        <v>14</v>
      </c>
      <c r="B8" s="1">
        <v>-0.124163542389903</v>
      </c>
      <c r="C8" s="1">
        <v>0.74478918457325405</v>
      </c>
      <c r="D8" s="1">
        <v>0.97053955974058104</v>
      </c>
      <c r="E8" s="1">
        <v>6.9645022575367102E-2</v>
      </c>
    </row>
    <row r="9" spans="1:5" x14ac:dyDescent="0.25">
      <c r="A9">
        <v>23</v>
      </c>
      <c r="B9" s="1">
        <v>0.29590344851830302</v>
      </c>
      <c r="C9" s="1">
        <v>0.32907675755105698</v>
      </c>
      <c r="D9" s="1">
        <v>0.93518162723799303</v>
      </c>
      <c r="E9" s="1">
        <v>0.21886497022729801</v>
      </c>
    </row>
    <row r="10" spans="1:5" x14ac:dyDescent="0.25">
      <c r="A10">
        <v>35</v>
      </c>
      <c r="B10" s="1">
        <v>0.26886206025563097</v>
      </c>
      <c r="C10" s="1">
        <v>0.25977400972763998</v>
      </c>
      <c r="D10" s="1">
        <v>0.85760119301328996</v>
      </c>
      <c r="E10" s="1">
        <v>9.9085899610075398E-2</v>
      </c>
    </row>
    <row r="11" spans="1:5" x14ac:dyDescent="0.25">
      <c r="A11">
        <v>48</v>
      </c>
      <c r="B11" s="1">
        <v>0.13823160944298801</v>
      </c>
      <c r="C11" s="1">
        <v>0.103672674074443</v>
      </c>
      <c r="D11" s="1">
        <v>0.94520417853729499</v>
      </c>
      <c r="E11" s="1">
        <v>6.8231759115948198E-2</v>
      </c>
    </row>
    <row r="12" spans="1:5" x14ac:dyDescent="0.25">
      <c r="A12">
        <v>59</v>
      </c>
      <c r="B12" s="1">
        <v>0.18394709849267599</v>
      </c>
      <c r="C12" s="1">
        <v>0.214509644847938</v>
      </c>
      <c r="D12" s="1">
        <v>0.95501935778261005</v>
      </c>
      <c r="E12" s="1">
        <v>6.3096915009530102E-2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" sqref="B1:E12"/>
    </sheetView>
  </sheetViews>
  <sheetFormatPr defaultRowHeight="12.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1</v>
      </c>
      <c r="E1" t="s">
        <v>2</v>
      </c>
    </row>
    <row r="2" spans="1:5" x14ac:dyDescent="0.25">
      <c r="A2" t="s">
        <v>3</v>
      </c>
      <c r="B2" t="s">
        <v>4</v>
      </c>
      <c r="C2" t="s">
        <v>4</v>
      </c>
      <c r="D2" t="s">
        <v>4</v>
      </c>
      <c r="E2" t="s">
        <v>4</v>
      </c>
    </row>
    <row r="3" spans="1:5" x14ac:dyDescent="0.25">
      <c r="A3" t="s">
        <v>0</v>
      </c>
      <c r="B3" t="s">
        <v>7</v>
      </c>
      <c r="D3" t="s">
        <v>6</v>
      </c>
    </row>
    <row r="4" spans="1:5" x14ac:dyDescent="0.25">
      <c r="A4">
        <v>1</v>
      </c>
      <c r="B4" s="1"/>
      <c r="C4" s="1"/>
      <c r="D4" s="1"/>
      <c r="E4" s="1"/>
    </row>
    <row r="5" spans="1:5" x14ac:dyDescent="0.25">
      <c r="A5">
        <v>3</v>
      </c>
      <c r="B5" s="1">
        <v>-4.0895968853016898E-2</v>
      </c>
      <c r="C5" s="1">
        <v>0.12863317049164699</v>
      </c>
      <c r="D5" s="1">
        <v>0.94282987381241601</v>
      </c>
      <c r="E5" s="1">
        <v>5.7421899100893903E-2</v>
      </c>
    </row>
    <row r="6" spans="1:5" x14ac:dyDescent="0.25">
      <c r="A6">
        <v>5</v>
      </c>
      <c r="B6" s="1">
        <v>3.4665367370820703E-2</v>
      </c>
      <c r="C6" s="1">
        <v>0.12151628336770701</v>
      </c>
      <c r="D6" s="1">
        <v>0.78679034905545298</v>
      </c>
      <c r="E6" s="1">
        <v>6.89765893559732E-2</v>
      </c>
    </row>
    <row r="7" spans="1:5" x14ac:dyDescent="0.25">
      <c r="A7">
        <v>8</v>
      </c>
      <c r="B7" s="1">
        <v>4.8596025507780201E-2</v>
      </c>
      <c r="C7" s="1">
        <v>0.16667024949335399</v>
      </c>
      <c r="D7" s="1">
        <v>0.68799419245940197</v>
      </c>
      <c r="E7" s="1">
        <v>5.4623025265993601E-2</v>
      </c>
    </row>
    <row r="8" spans="1:5" x14ac:dyDescent="0.25">
      <c r="A8">
        <v>14</v>
      </c>
      <c r="B8" s="1">
        <v>0.169918350492437</v>
      </c>
      <c r="C8" s="1">
        <v>0.202940095682864</v>
      </c>
      <c r="D8" s="1">
        <v>0.87804681429193099</v>
      </c>
      <c r="E8" s="1">
        <v>9.4844293011895495E-2</v>
      </c>
    </row>
    <row r="9" spans="1:5" x14ac:dyDescent="0.25">
      <c r="A9">
        <v>23</v>
      </c>
      <c r="B9" s="1">
        <v>9.4400009342441804E-2</v>
      </c>
      <c r="C9" s="1">
        <v>0.115290273726465</v>
      </c>
      <c r="D9" s="1">
        <v>0.82123094334638602</v>
      </c>
      <c r="E9" s="1">
        <v>8.1379008205184594E-2</v>
      </c>
    </row>
    <row r="10" spans="1:5" x14ac:dyDescent="0.25">
      <c r="A10">
        <v>36</v>
      </c>
      <c r="B10" s="1">
        <v>0.21901875575556201</v>
      </c>
      <c r="C10" s="1">
        <v>0.13023174815647601</v>
      </c>
      <c r="D10" s="1">
        <v>0.451948952333175</v>
      </c>
      <c r="E10" s="1">
        <v>0.275417759563298</v>
      </c>
    </row>
    <row r="11" spans="1:5" x14ac:dyDescent="0.25">
      <c r="A11">
        <v>48</v>
      </c>
      <c r="B11" s="1">
        <v>-4.9866572655253703E-2</v>
      </c>
      <c r="C11" s="1">
        <v>0.28710489646576198</v>
      </c>
      <c r="D11" s="1">
        <v>0.33636623734389598</v>
      </c>
      <c r="E11" s="1">
        <v>5.44793250158856E-2</v>
      </c>
    </row>
    <row r="12" spans="1:5" x14ac:dyDescent="0.25">
      <c r="A12">
        <v>59</v>
      </c>
      <c r="B12" s="1">
        <v>0.23532207063669</v>
      </c>
      <c r="C12" s="1">
        <v>7.5490719248820698E-2</v>
      </c>
      <c r="D12" s="1">
        <v>0.78716600328679798</v>
      </c>
      <c r="E12" s="1">
        <v>8.4224971184903394E-2</v>
      </c>
    </row>
    <row r="13" spans="1:5" x14ac:dyDescent="0.25">
      <c r="B13" s="1"/>
      <c r="C13" s="1"/>
      <c r="D13" s="1"/>
      <c r="E13" s="1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" sqref="B1:E12"/>
    </sheetView>
  </sheetViews>
  <sheetFormatPr defaultRowHeight="12.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1</v>
      </c>
      <c r="E1" t="s">
        <v>2</v>
      </c>
    </row>
    <row r="2" spans="1:5" x14ac:dyDescent="0.25">
      <c r="A2" t="s">
        <v>3</v>
      </c>
      <c r="B2" t="s">
        <v>4</v>
      </c>
      <c r="C2" t="s">
        <v>4</v>
      </c>
      <c r="D2" t="s">
        <v>4</v>
      </c>
      <c r="E2" t="s">
        <v>4</v>
      </c>
    </row>
    <row r="3" spans="1:5" x14ac:dyDescent="0.25">
      <c r="A3" t="s">
        <v>0</v>
      </c>
      <c r="B3" t="s">
        <v>7</v>
      </c>
      <c r="D3" t="s">
        <v>6</v>
      </c>
    </row>
    <row r="4" spans="1:5" x14ac:dyDescent="0.25">
      <c r="A4">
        <v>1</v>
      </c>
      <c r="B4" s="1">
        <v>0.445718455073565</v>
      </c>
      <c r="C4" s="1">
        <v>6.4518069625035104E-2</v>
      </c>
      <c r="D4" s="1">
        <v>0.19765248601733701</v>
      </c>
      <c r="E4" s="1">
        <v>5.9526951384329299E-2</v>
      </c>
    </row>
    <row r="5" spans="1:5" x14ac:dyDescent="0.25">
      <c r="A5">
        <v>3</v>
      </c>
      <c r="B5" s="1">
        <v>0.32777138864475602</v>
      </c>
      <c r="C5" s="1">
        <v>8.5894765028308007E-2</v>
      </c>
      <c r="D5" s="1">
        <v>0.13525690237662299</v>
      </c>
      <c r="E5" s="1">
        <v>4.8333134537115303E-2</v>
      </c>
    </row>
    <row r="6" spans="1:5" x14ac:dyDescent="0.25">
      <c r="A6">
        <v>5</v>
      </c>
      <c r="B6" s="1">
        <v>0.24678468806728801</v>
      </c>
      <c r="C6" s="1">
        <v>0.123382839765801</v>
      </c>
      <c r="D6" s="1">
        <v>-1.27812024485459E-2</v>
      </c>
      <c r="E6" s="1">
        <v>0.11442688885926899</v>
      </c>
    </row>
    <row r="7" spans="1:5" x14ac:dyDescent="0.25">
      <c r="A7">
        <v>8</v>
      </c>
      <c r="B7" s="1">
        <v>0.15884027118873001</v>
      </c>
      <c r="C7" s="1">
        <v>5.3102049421448597E-2</v>
      </c>
      <c r="D7" s="1">
        <v>9.4380001627421606E-2</v>
      </c>
      <c r="E7" s="1">
        <v>0.110194510298875</v>
      </c>
    </row>
    <row r="8" spans="1:5" x14ac:dyDescent="0.25">
      <c r="A8">
        <v>14</v>
      </c>
      <c r="B8" s="1">
        <v>5.3753994851729998E-2</v>
      </c>
      <c r="C8" s="1">
        <v>4.88453164243422E-2</v>
      </c>
      <c r="D8" s="1">
        <v>-2.1687230599284402E-2</v>
      </c>
      <c r="E8" s="1">
        <v>6.4594677889224003E-2</v>
      </c>
    </row>
    <row r="9" spans="1:5" x14ac:dyDescent="0.25">
      <c r="A9">
        <v>23</v>
      </c>
      <c r="B9" s="1">
        <v>1.8940411552362601E-2</v>
      </c>
      <c r="C9" s="1">
        <v>0.109386293285945</v>
      </c>
      <c r="D9" s="1">
        <v>-6.5447434035776297E-2</v>
      </c>
      <c r="E9" s="1">
        <v>6.8268792445189699E-2</v>
      </c>
    </row>
    <row r="10" spans="1:5" x14ac:dyDescent="0.25">
      <c r="A10">
        <v>35</v>
      </c>
      <c r="B10" s="1">
        <v>0.103694277734419</v>
      </c>
      <c r="C10" s="1">
        <v>1.8568062657742E-2</v>
      </c>
      <c r="D10" s="1">
        <v>9.7616809226518195E-3</v>
      </c>
      <c r="E10" s="1">
        <v>6.2587805077400999E-2</v>
      </c>
    </row>
    <row r="11" spans="1:5" x14ac:dyDescent="0.25">
      <c r="A11">
        <v>48</v>
      </c>
      <c r="B11" s="1">
        <v>0.101547344884381</v>
      </c>
      <c r="C11" s="1">
        <v>8.1329440908872994E-2</v>
      </c>
      <c r="D11" s="1">
        <v>2.12803428522889E-2</v>
      </c>
      <c r="E11" s="1">
        <v>0.10098268404644101</v>
      </c>
    </row>
    <row r="12" spans="1:5" x14ac:dyDescent="0.25">
      <c r="A12">
        <v>59</v>
      </c>
      <c r="B12" s="1">
        <v>9.9688728270406202E-2</v>
      </c>
      <c r="C12" s="1">
        <v>0.160349582414891</v>
      </c>
      <c r="D12" s="1">
        <v>-5.0058729098692502E-2</v>
      </c>
      <c r="E12" s="1">
        <v>0.101537082651184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" sqref="B1:E12"/>
    </sheetView>
  </sheetViews>
  <sheetFormatPr defaultRowHeight="12.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1</v>
      </c>
      <c r="E1" t="s">
        <v>2</v>
      </c>
    </row>
    <row r="2" spans="1:5" x14ac:dyDescent="0.25">
      <c r="A2" t="s">
        <v>3</v>
      </c>
      <c r="B2" t="s">
        <v>4</v>
      </c>
      <c r="C2" t="s">
        <v>4</v>
      </c>
      <c r="D2" t="s">
        <v>4</v>
      </c>
      <c r="E2" t="s">
        <v>4</v>
      </c>
    </row>
    <row r="3" spans="1:5" x14ac:dyDescent="0.25">
      <c r="A3" t="s">
        <v>0</v>
      </c>
      <c r="B3" t="s">
        <v>7</v>
      </c>
      <c r="D3" t="s">
        <v>6</v>
      </c>
    </row>
    <row r="4" spans="1:5" x14ac:dyDescent="0.25">
      <c r="A4">
        <v>1</v>
      </c>
      <c r="B4" s="1"/>
      <c r="C4" s="1"/>
      <c r="D4" s="1"/>
      <c r="E4" s="1"/>
    </row>
    <row r="5" spans="1:5" x14ac:dyDescent="0.25">
      <c r="A5">
        <v>3</v>
      </c>
      <c r="B5" s="1">
        <v>8.5700854143762897E-2</v>
      </c>
      <c r="C5" s="1">
        <v>4.6179070837351899E-2</v>
      </c>
      <c r="D5" s="1">
        <v>9.9029699068114901E-2</v>
      </c>
      <c r="E5" s="1">
        <v>8.3651524371261596E-2</v>
      </c>
    </row>
    <row r="6" spans="1:5" x14ac:dyDescent="0.25">
      <c r="A6">
        <v>5</v>
      </c>
      <c r="B6" s="1">
        <v>0.16394921322370601</v>
      </c>
      <c r="C6" s="1">
        <v>9.6771739825402006E-2</v>
      </c>
      <c r="D6" s="1">
        <v>3.9835724775127796E-3</v>
      </c>
      <c r="E6" s="1">
        <v>5.4397725876253897E-2</v>
      </c>
    </row>
    <row r="7" spans="1:5" x14ac:dyDescent="0.25">
      <c r="A7">
        <v>8</v>
      </c>
      <c r="B7" s="1">
        <v>0.11971004192092501</v>
      </c>
      <c r="C7" s="1">
        <v>6.25645548642077E-2</v>
      </c>
      <c r="D7" s="1">
        <v>2.54342780833023E-2</v>
      </c>
      <c r="E7" s="1">
        <v>4.3895252619378697E-2</v>
      </c>
    </row>
    <row r="8" spans="1:5" x14ac:dyDescent="0.25">
      <c r="A8">
        <v>14</v>
      </c>
      <c r="B8" s="1">
        <v>6.4450917645599098E-2</v>
      </c>
      <c r="C8" s="1">
        <v>0.12953980222347999</v>
      </c>
      <c r="D8" s="1">
        <v>2.44290546311292E-2</v>
      </c>
      <c r="E8" s="1">
        <v>0.12573270111459101</v>
      </c>
    </row>
    <row r="9" spans="1:5" x14ac:dyDescent="0.25">
      <c r="A9">
        <v>23</v>
      </c>
      <c r="B9" s="1">
        <v>0.101710256825359</v>
      </c>
      <c r="C9" s="1">
        <v>4.8324419386921703E-2</v>
      </c>
      <c r="D9" s="1">
        <v>8.0504374325733402E-2</v>
      </c>
      <c r="E9" s="1">
        <v>0.13972644337140899</v>
      </c>
    </row>
    <row r="10" spans="1:5" x14ac:dyDescent="0.25">
      <c r="A10">
        <v>36</v>
      </c>
      <c r="B10" s="1">
        <v>0.106389362654571</v>
      </c>
      <c r="C10" s="1">
        <v>8.0408197728762607E-2</v>
      </c>
      <c r="D10" s="1">
        <v>5.6963650435872801E-2</v>
      </c>
      <c r="E10" s="1">
        <v>1.7581602193180699E-2</v>
      </c>
    </row>
    <row r="11" spans="1:5" x14ac:dyDescent="0.25">
      <c r="A11">
        <v>48</v>
      </c>
      <c r="B11" s="1">
        <v>8.7004539681003995E-2</v>
      </c>
      <c r="C11" s="1">
        <v>4.66368968818415E-2</v>
      </c>
      <c r="D11" s="1">
        <v>-2.6060557574041402E-4</v>
      </c>
      <c r="E11" s="1">
        <v>8.7408590425011007E-2</v>
      </c>
    </row>
    <row r="12" spans="1:5" x14ac:dyDescent="0.25">
      <c r="A12">
        <v>59</v>
      </c>
      <c r="B12" s="1">
        <v>6.5121109064979796E-2</v>
      </c>
      <c r="C12" s="1">
        <v>9.9068837114726402E-2</v>
      </c>
      <c r="D12" s="1">
        <v>-8.4710115283086501E-2</v>
      </c>
      <c r="E12" s="1">
        <v>5.5058036193035897E-2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6"/>
  <sheetViews>
    <sheetView zoomScale="60" zoomScaleNormal="60" workbookViewId="0">
      <selection activeCell="C7" sqref="C7:M7"/>
    </sheetView>
  </sheetViews>
  <sheetFormatPr defaultRowHeight="12.5" x14ac:dyDescent="0.25"/>
  <sheetData>
    <row r="4" spans="2:14" x14ac:dyDescent="0.25">
      <c r="C4" t="s">
        <v>8</v>
      </c>
      <c r="G4" t="s">
        <v>9</v>
      </c>
      <c r="K4" t="s">
        <v>10</v>
      </c>
    </row>
    <row r="5" spans="2:14" x14ac:dyDescent="0.25">
      <c r="B5" t="s">
        <v>0</v>
      </c>
      <c r="C5" t="s">
        <v>1</v>
      </c>
      <c r="D5" t="s">
        <v>2</v>
      </c>
      <c r="E5" t="s">
        <v>1</v>
      </c>
      <c r="F5" t="s">
        <v>2</v>
      </c>
      <c r="G5" t="s">
        <v>1</v>
      </c>
      <c r="H5" t="s">
        <v>2</v>
      </c>
      <c r="I5" t="s">
        <v>1</v>
      </c>
      <c r="J5" t="s">
        <v>2</v>
      </c>
      <c r="K5" t="s">
        <v>1</v>
      </c>
      <c r="L5" t="s">
        <v>2</v>
      </c>
      <c r="M5" t="s">
        <v>1</v>
      </c>
      <c r="N5" t="s">
        <v>2</v>
      </c>
    </row>
    <row r="6" spans="2:14" x14ac:dyDescent="0.25">
      <c r="B6" t="s">
        <v>3</v>
      </c>
      <c r="C6" t="s">
        <v>4</v>
      </c>
      <c r="D6" t="s">
        <v>4</v>
      </c>
      <c r="E6" t="s">
        <v>4</v>
      </c>
      <c r="F6" t="s">
        <v>4</v>
      </c>
      <c r="G6" t="s">
        <v>4</v>
      </c>
      <c r="H6" t="s">
        <v>4</v>
      </c>
      <c r="I6" t="s">
        <v>4</v>
      </c>
      <c r="J6" t="s">
        <v>4</v>
      </c>
      <c r="K6" t="s">
        <v>4</v>
      </c>
      <c r="L6" t="s">
        <v>4</v>
      </c>
      <c r="M6" t="s">
        <v>4</v>
      </c>
      <c r="N6" t="s">
        <v>4</v>
      </c>
    </row>
    <row r="7" spans="2:14" x14ac:dyDescent="0.25">
      <c r="B7" t="s">
        <v>0</v>
      </c>
      <c r="C7" t="s">
        <v>11</v>
      </c>
      <c r="E7" t="s">
        <v>12</v>
      </c>
      <c r="G7" t="s">
        <v>13</v>
      </c>
      <c r="I7" t="s">
        <v>14</v>
      </c>
      <c r="K7" t="s">
        <v>15</v>
      </c>
      <c r="M7" t="s">
        <v>16</v>
      </c>
    </row>
    <row r="8" spans="2:14" x14ac:dyDescent="0.25">
      <c r="B8">
        <v>1</v>
      </c>
      <c r="C8" s="1">
        <v>0.11000102866038899</v>
      </c>
      <c r="D8" s="1">
        <v>6.8846723638178106E-2</v>
      </c>
      <c r="E8" s="1">
        <v>0.97186428064791897</v>
      </c>
      <c r="F8" s="1">
        <v>1.1643322293013099E-2</v>
      </c>
      <c r="G8" s="1">
        <v>0.12881807954862901</v>
      </c>
      <c r="H8" s="1">
        <v>0.24076808820891199</v>
      </c>
      <c r="I8" s="1">
        <v>0.92958211846144401</v>
      </c>
      <c r="J8" s="1">
        <v>4.6280039281456103E-2</v>
      </c>
      <c r="K8" s="1">
        <v>0.445718455073565</v>
      </c>
      <c r="L8" s="1">
        <v>6.4518069625035104E-2</v>
      </c>
      <c r="M8" s="1">
        <v>0.19765248601733701</v>
      </c>
      <c r="N8" s="1">
        <v>5.9526951384329299E-2</v>
      </c>
    </row>
    <row r="9" spans="2:14" x14ac:dyDescent="0.25">
      <c r="B9">
        <v>3</v>
      </c>
      <c r="C9" s="1">
        <v>0.103765212288373</v>
      </c>
      <c r="D9" s="1">
        <v>7.2066676377290403E-2</v>
      </c>
      <c r="E9" s="1">
        <v>0.94714498600754604</v>
      </c>
      <c r="F9" s="1">
        <v>7.4702833222719603E-2</v>
      </c>
      <c r="G9" s="1">
        <v>0.179161848527503</v>
      </c>
      <c r="H9" s="1">
        <v>8.7177573064149194E-2</v>
      </c>
      <c r="I9" s="1">
        <v>0.93686228039060604</v>
      </c>
      <c r="J9" s="1">
        <v>0.13306000830751</v>
      </c>
      <c r="K9" s="1">
        <v>0.32777138864475602</v>
      </c>
      <c r="L9" s="1">
        <v>8.5894765028308007E-2</v>
      </c>
      <c r="M9" s="1">
        <v>0.13525690237662299</v>
      </c>
      <c r="N9" s="1">
        <v>4.8333134537115303E-2</v>
      </c>
    </row>
    <row r="10" spans="2:14" x14ac:dyDescent="0.25">
      <c r="B10">
        <v>5</v>
      </c>
      <c r="C10" s="1">
        <v>0.17748766223298301</v>
      </c>
      <c r="D10" s="1">
        <v>9.4369192368632795E-2</v>
      </c>
      <c r="E10" s="1">
        <v>0.94279642994444501</v>
      </c>
      <c r="F10" s="1">
        <v>6.9131758670877202E-2</v>
      </c>
      <c r="G10" s="1">
        <v>0.10469552173736101</v>
      </c>
      <c r="H10" s="1">
        <v>9.4388385655135104E-2</v>
      </c>
      <c r="I10" s="1">
        <v>0.89635958883265499</v>
      </c>
      <c r="J10" s="1">
        <v>8.2570210782181297E-2</v>
      </c>
      <c r="K10" s="1">
        <v>0.24678468806728801</v>
      </c>
      <c r="L10" s="1">
        <v>0.123382839765801</v>
      </c>
      <c r="M10" s="1">
        <v>-1.27812024485459E-2</v>
      </c>
      <c r="N10" s="1">
        <v>0.11442688885926899</v>
      </c>
    </row>
    <row r="11" spans="2:14" x14ac:dyDescent="0.25">
      <c r="B11">
        <v>8</v>
      </c>
      <c r="C11" s="1">
        <v>0.11048410945807299</v>
      </c>
      <c r="D11" s="1">
        <v>4.3003287605575501E-2</v>
      </c>
      <c r="E11" s="1">
        <v>0.82994369657433498</v>
      </c>
      <c r="F11" s="1">
        <v>0.15971881100733101</v>
      </c>
      <c r="G11" s="1">
        <v>2.17433722932402E-2</v>
      </c>
      <c r="H11" s="1">
        <v>7.5597734169131001E-2</v>
      </c>
      <c r="I11" s="1">
        <v>0.83471526972643495</v>
      </c>
      <c r="J11" s="1">
        <v>0.13660354267636801</v>
      </c>
      <c r="K11" s="1">
        <v>0.15884027118873001</v>
      </c>
      <c r="L11" s="1">
        <v>5.3102049421448597E-2</v>
      </c>
      <c r="M11" s="1">
        <v>9.4380001627421606E-2</v>
      </c>
      <c r="N11" s="1">
        <v>0.110194510298875</v>
      </c>
    </row>
    <row r="12" spans="2:14" x14ac:dyDescent="0.25">
      <c r="B12">
        <v>14</v>
      </c>
      <c r="C12" s="1">
        <v>3.0719807768082301E-2</v>
      </c>
      <c r="D12" s="1">
        <v>0.124069701156043</v>
      </c>
      <c r="E12" s="1">
        <v>0.94302583647867499</v>
      </c>
      <c r="F12" s="1">
        <v>1.93832634865681E-2</v>
      </c>
      <c r="G12" s="1">
        <v>-0.124163542389903</v>
      </c>
      <c r="H12" s="1">
        <v>0.74478918457325405</v>
      </c>
      <c r="I12" s="1">
        <v>0.97053955974058104</v>
      </c>
      <c r="J12" s="1">
        <v>6.9645022575367102E-2</v>
      </c>
      <c r="K12" s="1">
        <v>5.3753994851729998E-2</v>
      </c>
      <c r="L12" s="1">
        <v>4.88453164243422E-2</v>
      </c>
      <c r="M12" s="1">
        <v>-2.1687230599284402E-2</v>
      </c>
      <c r="N12" s="1">
        <v>6.4594677889224003E-2</v>
      </c>
    </row>
    <row r="13" spans="2:14" x14ac:dyDescent="0.25">
      <c r="B13">
        <v>23</v>
      </c>
      <c r="C13" s="1">
        <v>0.13501991170831401</v>
      </c>
      <c r="D13" s="1">
        <v>0.14807230007429401</v>
      </c>
      <c r="E13" s="1">
        <v>0.977742677107445</v>
      </c>
      <c r="F13" s="1">
        <v>2.9230243423219001E-2</v>
      </c>
      <c r="G13" s="1">
        <v>0.29590344851830302</v>
      </c>
      <c r="H13" s="1">
        <v>0.32907675755105698</v>
      </c>
      <c r="I13" s="1">
        <v>0.93518162723799303</v>
      </c>
      <c r="J13" s="1">
        <v>0.21886497022729801</v>
      </c>
      <c r="K13" s="1">
        <v>1.8940411552362601E-2</v>
      </c>
      <c r="L13" s="1">
        <v>0.109386293285945</v>
      </c>
      <c r="M13" s="1">
        <v>-6.5447434035776297E-2</v>
      </c>
      <c r="N13" s="1">
        <v>6.8268792445189699E-2</v>
      </c>
    </row>
    <row r="14" spans="2:14" x14ac:dyDescent="0.25">
      <c r="B14">
        <v>35</v>
      </c>
      <c r="C14" s="1">
        <v>0.10932689799832999</v>
      </c>
      <c r="D14" s="1">
        <v>4.9691544390341499E-2</v>
      </c>
      <c r="E14" s="1">
        <v>0.92952555024010297</v>
      </c>
      <c r="F14" s="1">
        <v>3.06516003545039E-2</v>
      </c>
      <c r="G14" s="1">
        <v>0.26886206025563097</v>
      </c>
      <c r="H14" s="1">
        <v>0.25977400972763998</v>
      </c>
      <c r="I14" s="1">
        <v>0.85760119301328996</v>
      </c>
      <c r="J14" s="1">
        <v>9.9085899610075398E-2</v>
      </c>
      <c r="K14" s="1">
        <v>0.103694277734419</v>
      </c>
      <c r="L14" s="1">
        <v>1.8568062657742E-2</v>
      </c>
      <c r="M14" s="1">
        <v>9.7616809226518195E-3</v>
      </c>
      <c r="N14" s="1">
        <v>6.2587805077400999E-2</v>
      </c>
    </row>
    <row r="15" spans="2:14" x14ac:dyDescent="0.25">
      <c r="B15">
        <v>48</v>
      </c>
      <c r="C15" s="1">
        <v>0.106126104831416</v>
      </c>
      <c r="D15" s="1">
        <v>0.101790667149528</v>
      </c>
      <c r="E15" s="1">
        <v>0.95429070181035602</v>
      </c>
      <c r="F15" s="1">
        <v>4.4826250291924899E-2</v>
      </c>
      <c r="G15" s="1">
        <v>0.13823160944298801</v>
      </c>
      <c r="H15" s="1">
        <v>0.103672674074443</v>
      </c>
      <c r="I15" s="1">
        <v>0.94520417853729499</v>
      </c>
      <c r="J15" s="1">
        <v>6.8231759115948198E-2</v>
      </c>
      <c r="K15" s="1">
        <v>0.101547344884381</v>
      </c>
      <c r="L15" s="1">
        <v>8.1329440908872994E-2</v>
      </c>
      <c r="M15" s="1">
        <v>2.12803428522889E-2</v>
      </c>
      <c r="N15" s="1">
        <v>0.10098268404644101</v>
      </c>
    </row>
    <row r="16" spans="2:14" x14ac:dyDescent="0.25">
      <c r="B16">
        <v>59</v>
      </c>
      <c r="C16" s="1">
        <v>7.6852714227019295E-2</v>
      </c>
      <c r="D16" s="1">
        <v>0.14535980078619101</v>
      </c>
      <c r="E16" s="1">
        <v>0.99357742042533304</v>
      </c>
      <c r="F16" s="1">
        <v>4.3216165260862797E-2</v>
      </c>
      <c r="G16" s="1">
        <v>0.18394709849267599</v>
      </c>
      <c r="H16" s="1">
        <v>0.214509644847938</v>
      </c>
      <c r="I16" s="1">
        <v>0.95501935778261005</v>
      </c>
      <c r="J16" s="1">
        <v>6.3096915009530102E-2</v>
      </c>
      <c r="K16" s="1">
        <v>9.9688728270406202E-2</v>
      </c>
      <c r="L16" s="1">
        <v>0.160349582414891</v>
      </c>
      <c r="M16" s="1">
        <v>-5.0058729098692502E-2</v>
      </c>
      <c r="N16" s="1">
        <v>0.101537082651184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6"/>
  <sheetViews>
    <sheetView tabSelected="1" topLeftCell="L5" workbookViewId="0">
      <selection activeCell="M21" sqref="M21"/>
    </sheetView>
  </sheetViews>
  <sheetFormatPr defaultRowHeight="12.5" x14ac:dyDescent="0.25"/>
  <sheetData>
    <row r="4" spans="2:14" x14ac:dyDescent="0.25">
      <c r="C4" t="s">
        <v>8</v>
      </c>
    </row>
    <row r="5" spans="2:14" x14ac:dyDescent="0.25">
      <c r="B5" t="s">
        <v>0</v>
      </c>
      <c r="C5" t="s">
        <v>1</v>
      </c>
      <c r="D5" t="s">
        <v>2</v>
      </c>
      <c r="E5" t="s">
        <v>1</v>
      </c>
      <c r="F5" t="s">
        <v>2</v>
      </c>
      <c r="G5" t="s">
        <v>1</v>
      </c>
      <c r="H5" t="s">
        <v>2</v>
      </c>
      <c r="I5" t="s">
        <v>1</v>
      </c>
      <c r="J5" t="s">
        <v>2</v>
      </c>
      <c r="K5" t="s">
        <v>1</v>
      </c>
      <c r="L5" t="s">
        <v>2</v>
      </c>
      <c r="M5" t="s">
        <v>1</v>
      </c>
      <c r="N5" t="s">
        <v>2</v>
      </c>
    </row>
    <row r="6" spans="2:14" x14ac:dyDescent="0.25">
      <c r="B6" t="s">
        <v>3</v>
      </c>
      <c r="C6" t="s">
        <v>4</v>
      </c>
      <c r="D6" t="s">
        <v>4</v>
      </c>
      <c r="E6" t="s">
        <v>4</v>
      </c>
      <c r="F6" t="s">
        <v>4</v>
      </c>
      <c r="G6" t="s">
        <v>4</v>
      </c>
      <c r="H6" t="s">
        <v>4</v>
      </c>
      <c r="I6" t="s">
        <v>4</v>
      </c>
      <c r="J6" t="s">
        <v>4</v>
      </c>
      <c r="K6" t="s">
        <v>4</v>
      </c>
      <c r="L6" t="s">
        <v>4</v>
      </c>
      <c r="M6" t="s">
        <v>4</v>
      </c>
      <c r="N6" t="s">
        <v>4</v>
      </c>
    </row>
    <row r="7" spans="2:14" x14ac:dyDescent="0.25">
      <c r="B7" t="s">
        <v>0</v>
      </c>
      <c r="C7" t="s">
        <v>11</v>
      </c>
      <c r="E7" t="s">
        <v>12</v>
      </c>
      <c r="G7" t="s">
        <v>13</v>
      </c>
      <c r="I7" t="s">
        <v>14</v>
      </c>
      <c r="K7" t="s">
        <v>15</v>
      </c>
      <c r="M7" t="s">
        <v>16</v>
      </c>
    </row>
    <row r="8" spans="2:14" x14ac:dyDescent="0.25">
      <c r="B8">
        <v>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x14ac:dyDescent="0.25">
      <c r="B9">
        <v>3</v>
      </c>
      <c r="C9" s="1">
        <v>-5.1364997360300597E-2</v>
      </c>
      <c r="D9" s="1">
        <v>3.6613484587038801E-2</v>
      </c>
      <c r="E9" s="1">
        <v>0.95342402088940603</v>
      </c>
      <c r="F9" s="1">
        <v>2.72329857408148E-2</v>
      </c>
      <c r="G9" s="1">
        <v>-4.0895968853016898E-2</v>
      </c>
      <c r="H9" s="1">
        <v>0.12863317049164699</v>
      </c>
      <c r="I9" s="1">
        <v>0.94282987381241601</v>
      </c>
      <c r="J9" s="1">
        <v>5.7421899100893903E-2</v>
      </c>
      <c r="K9" s="1">
        <v>8.5700854143762897E-2</v>
      </c>
      <c r="L9" s="1">
        <v>4.6179070837351899E-2</v>
      </c>
      <c r="M9" s="1">
        <v>9.9029699068114901E-2</v>
      </c>
      <c r="N9" s="1">
        <v>8.3651524371261596E-2</v>
      </c>
    </row>
    <row r="10" spans="2:14" x14ac:dyDescent="0.25">
      <c r="B10">
        <v>5</v>
      </c>
      <c r="C10" s="1">
        <v>0.26068526627283301</v>
      </c>
      <c r="D10" s="1">
        <v>0.15287140019902501</v>
      </c>
      <c r="E10" s="1">
        <v>0.938624774607695</v>
      </c>
      <c r="F10" s="1">
        <v>2.9679331371580499E-2</v>
      </c>
      <c r="G10" s="1">
        <v>3.4665367370820703E-2</v>
      </c>
      <c r="H10" s="1">
        <v>0.12151628336770701</v>
      </c>
      <c r="I10" s="1">
        <v>0.78679034905545298</v>
      </c>
      <c r="J10" s="1">
        <v>6.89765893559732E-2</v>
      </c>
      <c r="K10" s="1">
        <v>0.16394921322370601</v>
      </c>
      <c r="L10" s="1">
        <v>9.6771739825402006E-2</v>
      </c>
      <c r="M10" s="1">
        <v>3.9835724775127796E-3</v>
      </c>
      <c r="N10" s="1">
        <v>5.4397725876253897E-2</v>
      </c>
    </row>
    <row r="11" spans="2:14" x14ac:dyDescent="0.25">
      <c r="B11">
        <v>8</v>
      </c>
      <c r="C11" s="1">
        <v>0.12566942419156801</v>
      </c>
      <c r="D11" s="1">
        <v>6.8781553840850607E-2</v>
      </c>
      <c r="E11" s="1">
        <v>0.82292624732007702</v>
      </c>
      <c r="F11" s="1">
        <v>5.9342846117999899E-2</v>
      </c>
      <c r="G11" s="1">
        <v>4.8596025507780201E-2</v>
      </c>
      <c r="H11" s="1">
        <v>0.16667024949335399</v>
      </c>
      <c r="I11" s="1">
        <v>0.68799419245940197</v>
      </c>
      <c r="J11" s="1">
        <v>5.4623025265993601E-2</v>
      </c>
      <c r="K11" s="1">
        <v>0.11971004192092501</v>
      </c>
      <c r="L11" s="1">
        <v>6.25645548642077E-2</v>
      </c>
      <c r="M11" s="1">
        <v>2.54342780833023E-2</v>
      </c>
      <c r="N11" s="1">
        <v>4.3895252619378697E-2</v>
      </c>
    </row>
    <row r="12" spans="2:14" x14ac:dyDescent="0.25">
      <c r="B12">
        <v>14</v>
      </c>
      <c r="C12" s="1">
        <v>0.23225097409016299</v>
      </c>
      <c r="D12" s="1">
        <v>0.442861219629888</v>
      </c>
      <c r="E12" s="1">
        <v>0.96768350727947405</v>
      </c>
      <c r="F12" s="1">
        <v>3.18371325005469E-2</v>
      </c>
      <c r="G12" s="1">
        <v>0.169918350492437</v>
      </c>
      <c r="H12" s="1">
        <v>0.202940095682864</v>
      </c>
      <c r="I12" s="1">
        <v>0.87804681429193099</v>
      </c>
      <c r="J12" s="1">
        <v>9.4844293011895495E-2</v>
      </c>
      <c r="K12" s="1">
        <v>6.4450917645599098E-2</v>
      </c>
      <c r="L12" s="1">
        <v>0.12953980222347999</v>
      </c>
      <c r="M12" s="1">
        <v>2.44290546311292E-2</v>
      </c>
      <c r="N12" s="1">
        <v>0.12573270111459101</v>
      </c>
    </row>
    <row r="13" spans="2:14" x14ac:dyDescent="0.25">
      <c r="B13">
        <v>23</v>
      </c>
      <c r="C13" s="1">
        <v>0.121222864814038</v>
      </c>
      <c r="D13" s="1">
        <v>6.4137571258868598E-2</v>
      </c>
      <c r="E13" s="1">
        <v>0.87132687081198201</v>
      </c>
      <c r="F13" s="1">
        <v>0.17203192887298899</v>
      </c>
      <c r="G13" s="1">
        <v>9.4400009342441804E-2</v>
      </c>
      <c r="H13" s="1">
        <v>0.115290273726465</v>
      </c>
      <c r="I13" s="1">
        <v>0.82123094334638602</v>
      </c>
      <c r="J13" s="1">
        <v>8.1379008205184594E-2</v>
      </c>
      <c r="K13" s="1">
        <v>0.101710256825359</v>
      </c>
      <c r="L13" s="1">
        <v>4.8324419386921703E-2</v>
      </c>
      <c r="M13" s="1">
        <v>8.0504374325733402E-2</v>
      </c>
      <c r="N13" s="1">
        <v>0.13972644337140899</v>
      </c>
    </row>
    <row r="14" spans="2:14" x14ac:dyDescent="0.25">
      <c r="B14">
        <v>35</v>
      </c>
      <c r="C14" s="1">
        <v>4.5128448720978598E-2</v>
      </c>
      <c r="D14" s="1">
        <v>2.3368158476632601E-2</v>
      </c>
      <c r="E14" s="1">
        <v>0.75097900914834004</v>
      </c>
      <c r="F14" s="1">
        <v>6.8225215716680901E-2</v>
      </c>
      <c r="G14" s="1">
        <v>0.21901875575556201</v>
      </c>
      <c r="H14" s="1">
        <v>0.13023174815647601</v>
      </c>
      <c r="I14" s="1">
        <v>0.451948952333175</v>
      </c>
      <c r="J14" s="1">
        <v>0.275417759563298</v>
      </c>
      <c r="K14" s="1">
        <v>0.106389362654571</v>
      </c>
      <c r="L14" s="1">
        <v>8.0408197728762607E-2</v>
      </c>
      <c r="M14" s="1">
        <v>5.6963650435872801E-2</v>
      </c>
      <c r="N14" s="1">
        <v>1.7581602193180699E-2</v>
      </c>
    </row>
    <row r="15" spans="2:14" x14ac:dyDescent="0.25">
      <c r="B15">
        <v>48</v>
      </c>
      <c r="C15" s="1">
        <v>2.97308354232271E-2</v>
      </c>
      <c r="D15" s="1">
        <v>8.3740783856849493E-2</v>
      </c>
      <c r="E15" s="1">
        <v>0.86255375081227303</v>
      </c>
      <c r="F15" s="1">
        <v>9.2810352362887594E-2</v>
      </c>
      <c r="G15" s="1">
        <v>-4.9866572655253703E-2</v>
      </c>
      <c r="H15" s="1">
        <v>0.28710489646576198</v>
      </c>
      <c r="I15" s="1">
        <v>0.33636623734389598</v>
      </c>
      <c r="J15" s="1">
        <v>5.44793250158856E-2</v>
      </c>
      <c r="K15" s="1">
        <v>8.7004539681003995E-2</v>
      </c>
      <c r="L15" s="1">
        <v>4.66368968818415E-2</v>
      </c>
      <c r="M15" s="1">
        <v>-2.6060557574041402E-4</v>
      </c>
      <c r="N15" s="1">
        <v>8.7408590425011007E-2</v>
      </c>
    </row>
    <row r="16" spans="2:14" x14ac:dyDescent="0.25">
      <c r="B16">
        <v>59</v>
      </c>
      <c r="C16" s="1">
        <v>8.1227930320569797E-2</v>
      </c>
      <c r="D16" s="1">
        <v>9.0956230217805301E-2</v>
      </c>
      <c r="E16" s="1">
        <v>0.91854853207912701</v>
      </c>
      <c r="F16" s="1">
        <v>2.40086232252926E-2</v>
      </c>
      <c r="G16" s="1">
        <v>0.23532207063669</v>
      </c>
      <c r="H16" s="1">
        <v>7.5490719248820698E-2</v>
      </c>
      <c r="I16" s="1">
        <v>0.78716600328679798</v>
      </c>
      <c r="J16" s="1">
        <v>8.4224971184903394E-2</v>
      </c>
      <c r="K16" s="1">
        <v>6.5121109064979796E-2</v>
      </c>
      <c r="L16" s="1">
        <v>9.9068837114726402E-2</v>
      </c>
      <c r="M16" s="1">
        <v>-8.4710115283086501E-2</v>
      </c>
      <c r="N16" s="1">
        <v>5.5058036193035897E-2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2umTime</vt:lpstr>
      <vt:lpstr>2umPrec</vt:lpstr>
      <vt:lpstr>0.5umTime</vt:lpstr>
      <vt:lpstr>0.5umPrec</vt:lpstr>
      <vt:lpstr>Cs137Time</vt:lpstr>
      <vt:lpstr>Cs137Prec</vt:lpstr>
      <vt:lpstr>Timeonly</vt:lpstr>
      <vt:lpstr>Precip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Hepler, Katherine</dc:creator>
  <cp:lastModifiedBy>Hepler, Katherine</cp:lastModifiedBy>
  <dcterms:created xsi:type="dcterms:W3CDTF">2020-03-25T21:53:41Z</dcterms:created>
  <dcterms:modified xsi:type="dcterms:W3CDTF">2020-04-02T22:07:47Z</dcterms:modified>
</cp:coreProperties>
</file>