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batt_angela_epa_gov/Documents/abatt/Documents/WW2DW-ChemSpacePaper/WW2DW ChemSpace for Coauthors/"/>
    </mc:Choice>
  </mc:AlternateContent>
  <xr:revisionPtr revIDLastSave="260" documentId="8_{2685FB35-D488-4285-8297-EE7EF760FEA0}" xr6:coauthVersionLast="47" xr6:coauthVersionMax="47" xr10:uidLastSave="{E662DC76-8267-42EB-A8B9-19916A83CAAF}"/>
  <bookViews>
    <workbookView xWindow="-8550" yWindow="-16320" windowWidth="38640" windowHeight="15720" xr2:uid="{B0FF3598-5617-4F82-A50F-156DE34061A2}"/>
  </bookViews>
  <sheets>
    <sheet name="Legend" sheetId="2" r:id="rId1"/>
    <sheet name="HILIC" sheetId="1" r:id="rId2"/>
    <sheet name="APCI Obitrap" sheetId="4" r:id="rId3"/>
    <sheet name="ESI Orbitrap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<sst xmlns="http://schemas.openxmlformats.org/spreadsheetml/2006/main" count="4615" uniqueCount="851">
  <si>
    <t>Key Terms:</t>
  </si>
  <si>
    <t>Column Descriptions:</t>
  </si>
  <si>
    <t>D1</t>
  </si>
  <si>
    <t>D2</t>
  </si>
  <si>
    <t>D3</t>
  </si>
  <si>
    <t>m/z</t>
  </si>
  <si>
    <t>Sampling date 1 - October 2014</t>
  </si>
  <si>
    <t>Sampling date 2- April 2015</t>
  </si>
  <si>
    <t>Sampling date 3 - August 2015</t>
  </si>
  <si>
    <t>Not detected</t>
  </si>
  <si>
    <t>Compound</t>
  </si>
  <si>
    <t>Retention time (min)</t>
  </si>
  <si>
    <t>Ionization Mode</t>
  </si>
  <si>
    <t>D1S1</t>
  </si>
  <si>
    <t>D1S2</t>
  </si>
  <si>
    <t>D1S3</t>
  </si>
  <si>
    <t>D1S4</t>
  </si>
  <si>
    <t>D2S1</t>
  </si>
  <si>
    <t>D2S2</t>
  </si>
  <si>
    <t>D2S3</t>
  </si>
  <si>
    <t>D2S4</t>
  </si>
  <si>
    <t>D3S1</t>
  </si>
  <si>
    <t>D3S2</t>
  </si>
  <si>
    <t>D3S3</t>
  </si>
  <si>
    <t>D3S4</t>
  </si>
  <si>
    <t>1.08_167.8509m/z</t>
  </si>
  <si>
    <t>-</t>
  </si>
  <si>
    <t>ND</t>
  </si>
  <si>
    <t>3xFB</t>
  </si>
  <si>
    <t>1.08_222.7643m/z</t>
  </si>
  <si>
    <t>1.10_220.7662m/z</t>
  </si>
  <si>
    <t>1.10_226.7605m/z</t>
  </si>
  <si>
    <t>1.10_311.6969m/z</t>
  </si>
  <si>
    <t>1.10_313.6945m/z</t>
  </si>
  <si>
    <t>2.04_134.0466m/z</t>
  </si>
  <si>
    <t>1.01_854.5828m/z</t>
  </si>
  <si>
    <t>+</t>
  </si>
  <si>
    <t>1.06_212.1196m/z</t>
  </si>
  <si>
    <t>1.06_287.0834m/z</t>
  </si>
  <si>
    <t>1.11_183.0940m/z</t>
  </si>
  <si>
    <t>1.13_186.0687m/z</t>
  </si>
  <si>
    <t>1.13_242.1311m/z</t>
  </si>
  <si>
    <t>ND on visual review</t>
  </si>
  <si>
    <t>1.27_634.4532m/z</t>
  </si>
  <si>
    <t>2a?</t>
  </si>
  <si>
    <t>1.34_385.2094m/z</t>
  </si>
  <si>
    <t>1.37_143.0818m/z</t>
  </si>
  <si>
    <t>1.39_678.4792m/z</t>
  </si>
  <si>
    <t>1.51_227.1751m/z</t>
  </si>
  <si>
    <t>1.54_722.5052m/z</t>
  </si>
  <si>
    <t>1.56_185.0615n</t>
  </si>
  <si>
    <t>1.56_187.0583n</t>
  </si>
  <si>
    <t>1.56_242.1313m/z</t>
  </si>
  <si>
    <t>1.61_167.0861m/z</t>
  </si>
  <si>
    <t>1.75_145.0978m/z</t>
  </si>
  <si>
    <t>1.76_238.1006m/z</t>
  </si>
  <si>
    <t>1.80_147.0921m/z</t>
  </si>
  <si>
    <t>1.90_130.1596m/z</t>
  </si>
  <si>
    <t>2.23_268.1914m/z</t>
  </si>
  <si>
    <t>2.29_136.0623m/z</t>
  </si>
  <si>
    <t>2.40_208.2065m/z</t>
  </si>
  <si>
    <t>2.40_340.2590m/z</t>
  </si>
  <si>
    <t>2.41_156.1390m/z</t>
  </si>
  <si>
    <t>2.50_178.1595m/z</t>
  </si>
  <si>
    <t>2.52_313.2268m/z</t>
  </si>
  <si>
    <t>2.57_318.3010m/z</t>
  </si>
  <si>
    <t>2.62_150.1284m/z</t>
  </si>
  <si>
    <t>2.69_326.1948n</t>
  </si>
  <si>
    <t>2.71_89.0603m/z</t>
  </si>
  <si>
    <t>2.72_688.4846m/z</t>
  </si>
  <si>
    <t>2.74_130.0657m/z</t>
  </si>
  <si>
    <t>2.76_346.2738m/z</t>
  </si>
  <si>
    <t>2.82_630.4464m/z</t>
  </si>
  <si>
    <t>2.87_150.0779m/z</t>
  </si>
  <si>
    <t>2.87_572.4011m/z</t>
  </si>
  <si>
    <t>2.89_258.1856m/z</t>
  </si>
  <si>
    <t>3.00_514.3592m/z</t>
  </si>
  <si>
    <t>3.13_438.2833n</t>
  </si>
  <si>
    <t>3.17_177.1122m/z</t>
  </si>
  <si>
    <t>3.17_370.2207n</t>
  </si>
  <si>
    <t>3.18_89.0602m/z</t>
  </si>
  <si>
    <t>3.20_508.4116m/z</t>
  </si>
  <si>
    <t>3.22_183.0925m/z</t>
  </si>
  <si>
    <t>3.24_244.1702m/z</t>
  </si>
  <si>
    <t>3.29_160.1086m/z</t>
  </si>
  <si>
    <t>3.32_381.2484m/z</t>
  </si>
  <si>
    <t>3.47_206.1182m/z</t>
  </si>
  <si>
    <t>3.53_154.1594m/z</t>
  </si>
  <si>
    <t>3.65_152.1438m/z</t>
  </si>
  <si>
    <t>3.73_414.2472n</t>
  </si>
  <si>
    <t>3.83_102.1282m/z</t>
  </si>
  <si>
    <t>4.43_458.2736n</t>
  </si>
  <si>
    <t>4.48_453.3444m/z</t>
  </si>
  <si>
    <t>4.96_502.2998n</t>
  </si>
  <si>
    <t>5.00_615.4568m/z</t>
  </si>
  <si>
    <t>5.12_158.1543m/z</t>
  </si>
  <si>
    <t>5.12_252.2074m/z</t>
  </si>
  <si>
    <t>5.13_637.4700m/z</t>
  </si>
  <si>
    <t>5.19_267.1711m/z</t>
  </si>
  <si>
    <t>5.22_546.3263n</t>
  </si>
  <si>
    <t>5.34_780.5544m/z</t>
  </si>
  <si>
    <t>5.41_608.3863m/z</t>
  </si>
  <si>
    <t>5.56_652.4128m/z</t>
  </si>
  <si>
    <t>5.58_566.4289m/z</t>
  </si>
  <si>
    <t>5.68_696.4403m/z</t>
  </si>
  <si>
    <t>5.70_385.2706m/z</t>
  </si>
  <si>
    <t>5.75_104.1074m/z</t>
  </si>
  <si>
    <t>6.54_534.3126m/z</t>
  </si>
  <si>
    <t>6.61_578.3392m/z</t>
  </si>
  <si>
    <t>6.71_622.3660m/z</t>
  </si>
  <si>
    <t>6.76_666.3918m/z</t>
  </si>
  <si>
    <t>6.79_710.4173m/z</t>
  </si>
  <si>
    <t>6.91_628.3840m/z</t>
  </si>
  <si>
    <t>7.02_162.1130m/z</t>
  </si>
  <si>
    <t>7.02_650.3977m/z</t>
  </si>
  <si>
    <t>7.05_672.4105m/z</t>
  </si>
  <si>
    <t>7.14_694.4234m/z</t>
  </si>
  <si>
    <t>7.19_716.4366m/z</t>
  </si>
  <si>
    <t>7.27_738.4493m/z</t>
  </si>
  <si>
    <t>"D3S4"</t>
  </si>
  <si>
    <t>"D3S3"</t>
  </si>
  <si>
    <t>3.33_443.0108m/z</t>
  </si>
  <si>
    <t>S1</t>
  </si>
  <si>
    <t>S3</t>
  </si>
  <si>
    <t>3.33_445.0079m/z</t>
  </si>
  <si>
    <t>3.64_249.0596m/z</t>
  </si>
  <si>
    <t>S2</t>
  </si>
  <si>
    <t>3.68_353.1250m/z</t>
  </si>
  <si>
    <t>3.70_241.0910m/z</t>
  </si>
  <si>
    <t>3.74_263.0772m/z</t>
  </si>
  <si>
    <t>3.84_144.0465m/z</t>
  </si>
  <si>
    <t>3.95_295.1556m/z</t>
  </si>
  <si>
    <t>3.99_138.0207m/z</t>
  </si>
  <si>
    <t>3.99_150.0029m/z</t>
  </si>
  <si>
    <t>3.99_191.0723m/z</t>
  </si>
  <si>
    <t>4.14_319.1380m/z</t>
  </si>
  <si>
    <t>4.29_309.1538m/z</t>
  </si>
  <si>
    <t>4.36_410.0438m/z</t>
  </si>
  <si>
    <t>4.40_319.1921m/z</t>
  </si>
  <si>
    <t>4.44_370.0549m/z</t>
  </si>
  <si>
    <t>4.67_285.2078m/z</t>
  </si>
  <si>
    <t>4.74_385.2241m/z</t>
  </si>
  <si>
    <t>4.86_339.2007m/z</t>
  </si>
  <si>
    <t>S4</t>
  </si>
  <si>
    <t>4.86_371.2447m/z</t>
  </si>
  <si>
    <t>5.29_270.2081m/z</t>
  </si>
  <si>
    <t>5.52_277.1814m/z</t>
  </si>
  <si>
    <t>5.58_365.2339m/z</t>
  </si>
  <si>
    <t>5.72_343.0829m/z</t>
  </si>
  <si>
    <t>7.93_313.0790m/z</t>
  </si>
  <si>
    <t>1.25_312.0959m/z</t>
  </si>
  <si>
    <t>1.65_312.0958m/z</t>
  </si>
  <si>
    <t>3.41_441.0983m/z</t>
  </si>
  <si>
    <t>3.45_184.0988m/z</t>
  </si>
  <si>
    <t>3.60_121.0307m/z</t>
  </si>
  <si>
    <t>3.68_210.0538n</t>
  </si>
  <si>
    <t>3.68_241.0672m/z</t>
  </si>
  <si>
    <t>3.73_132.0578m/z</t>
  </si>
  <si>
    <t>3.79_256.0707m/z</t>
  </si>
  <si>
    <t>3.84_365.1612m/z</t>
  </si>
  <si>
    <t>3.85_241.1089m/z</t>
  </si>
  <si>
    <t>3.95_249.1138m/z</t>
  </si>
  <si>
    <t>3.95_349.1664m/z</t>
  </si>
  <si>
    <t>3.95_361.1666m/z</t>
  </si>
  <si>
    <t>3.95_424.2106n</t>
  </si>
  <si>
    <t>4.08_263.1257m/z</t>
  </si>
  <si>
    <t>4.10_353.1979m/z</t>
  </si>
  <si>
    <t>4.14_242.1770m/z</t>
  </si>
  <si>
    <t>4.25_455.2385m/z</t>
  </si>
  <si>
    <t>4.38_455.2813m/z</t>
  </si>
  <si>
    <t>4.49_437.2391m/z</t>
  </si>
  <si>
    <t>4.56_341.2340m/z</t>
  </si>
  <si>
    <t>4.59_284.0970m/z</t>
  </si>
  <si>
    <t>4.64_343.2609m/z</t>
  </si>
  <si>
    <t>4.67_341.1709m/z</t>
  </si>
  <si>
    <t>4.67_341.1841m/z</t>
  </si>
  <si>
    <t>4.67_341.1976m/z</t>
  </si>
  <si>
    <t>4.86_371.2283m/z</t>
  </si>
  <si>
    <t>4.86_385.2394m/z</t>
  </si>
  <si>
    <t>5.58_321.2077m/z</t>
  </si>
  <si>
    <t>5.59_453.2870m/z</t>
  </si>
  <si>
    <t>5.60_409.2597m/z</t>
  </si>
  <si>
    <t>5.90_301.2178m/z</t>
  </si>
  <si>
    <t>6.05_387.2914m/z</t>
  </si>
  <si>
    <t>6.27_303.2334m/z</t>
  </si>
  <si>
    <t>6.75_128.0113m/z</t>
  </si>
  <si>
    <t>7.03_455.3541m/z</t>
  </si>
  <si>
    <t>7.13_655.1609m/z</t>
  </si>
  <si>
    <t>7.39_564.3455m/z</t>
  </si>
  <si>
    <t>7.42_281.2490m/z</t>
  </si>
  <si>
    <t>8.42_255.2335m/z</t>
  </si>
  <si>
    <t>4.40_138.0206m/z</t>
  </si>
  <si>
    <t>4.23_144.0464m/z</t>
  </si>
  <si>
    <t>4.43_150.0028m/z</t>
  </si>
  <si>
    <t>4.55_191.0722m/z</t>
  </si>
  <si>
    <t>4.02_241.0911m/z</t>
  </si>
  <si>
    <t>3.98_249.0597m/z</t>
  </si>
  <si>
    <t>4.08_263.0752m/z</t>
  </si>
  <si>
    <t>5.48_270.2078m/z</t>
  </si>
  <si>
    <t>5.89_277.1811m/z</t>
  </si>
  <si>
    <t>5.04_285.2074m/z</t>
  </si>
  <si>
    <t>4.37_295.1579m/z</t>
  </si>
  <si>
    <t>4.67_309.1535m/z</t>
  </si>
  <si>
    <t>8.14_313.0786m/z</t>
  </si>
  <si>
    <t>4.51_319.1377m/z</t>
  </si>
  <si>
    <t>5.33_319.1918m/z</t>
  </si>
  <si>
    <t>5.21_339.2001m/z</t>
  </si>
  <si>
    <t>6.11_343.0825m/z</t>
  </si>
  <si>
    <t>3.99_353.1249m/z</t>
  </si>
  <si>
    <t>5.94_365.2335m/z</t>
  </si>
  <si>
    <t>4.81_370.0544m/z</t>
  </si>
  <si>
    <t>5.26_371.2443m/z</t>
  </si>
  <si>
    <t>5.12_385.2237m/z</t>
  </si>
  <si>
    <t>4.74_410.0430m/z</t>
  </si>
  <si>
    <t>3.63_443.0109m/z</t>
  </si>
  <si>
    <t>3.63_445.0080m/z</t>
  </si>
  <si>
    <t>1.54_102.9578m/z</t>
  </si>
  <si>
    <t>1.49_126.9061m/z</t>
  </si>
  <si>
    <t>1.37_128.8932m/z</t>
  </si>
  <si>
    <t>1.54_130.9846m/z</t>
  </si>
  <si>
    <t>1.40_138.9219m/z</t>
  </si>
  <si>
    <t>1.40_140.9190m/z</t>
  </si>
  <si>
    <t>1.40_142.9161m/z</t>
  </si>
  <si>
    <t>4.09_147.0284m/z</t>
  </si>
  <si>
    <t>1.48_148.9506m/z</t>
  </si>
  <si>
    <t>1.43_150.8875m/z</t>
  </si>
  <si>
    <t>1.47_150.9478m/z</t>
  </si>
  <si>
    <t>4.68_152.0362m/z</t>
  </si>
  <si>
    <t>1.43_155.9121m/z</t>
  </si>
  <si>
    <t>1.43_156.8963m/z</t>
  </si>
  <si>
    <t>1.54_158.9794m/z</t>
  </si>
  <si>
    <t>1.36_160.8429m/z</t>
  </si>
  <si>
    <t>0.80_160.8429m/z</t>
  </si>
  <si>
    <t>1.36_344.0406n</t>
  </si>
  <si>
    <t>1.54_174.9568m/z</t>
  </si>
  <si>
    <t>1.37_176.8181m/z</t>
  </si>
  <si>
    <t>1.51_178.8160m/z</t>
  </si>
  <si>
    <t>1.36_184.0206m/z</t>
  </si>
  <si>
    <t>4.09_191.0181m/z</t>
  </si>
  <si>
    <t>1.36_195.8115m/z</t>
  </si>
  <si>
    <t>0.79_195.8116m/z</t>
  </si>
  <si>
    <t>1.36_201.8026m/z</t>
  </si>
  <si>
    <t>1.37_204.0361m/z</t>
  </si>
  <si>
    <t>3.62_204.0363m/z</t>
  </si>
  <si>
    <t>1.37_205.0440m/z</t>
  </si>
  <si>
    <t>3.69_205.0458m/z</t>
  </si>
  <si>
    <t>4.90_207.9394m/z</t>
  </si>
  <si>
    <t>1.36_213.0128m/z</t>
  </si>
  <si>
    <t>3.63_213.0130m/z</t>
  </si>
  <si>
    <t>3.62_213.9647m/z</t>
  </si>
  <si>
    <t>4.27_216.9663m/z</t>
  </si>
  <si>
    <t>3.89_219.0381m/z</t>
  </si>
  <si>
    <t>5.93_219.1759m/z</t>
  </si>
  <si>
    <t>1.52_220.7673m/z</t>
  </si>
  <si>
    <t>1.51_222.7653m/z</t>
  </si>
  <si>
    <t>9.11_223.0287m/z</t>
  </si>
  <si>
    <t>1.52_224.7634m/z</t>
  </si>
  <si>
    <t>1.48_224.8040m/z</t>
  </si>
  <si>
    <t>3.62_226.0365m/z</t>
  </si>
  <si>
    <t>1.48_226.8018m/z</t>
  </si>
  <si>
    <t>1.47_228.7991m/z</t>
  </si>
  <si>
    <t>4.02_229.0545m/z</t>
  </si>
  <si>
    <t>3.96_233.0851m/z</t>
  </si>
  <si>
    <t>3.88_235.0448m/z</t>
  </si>
  <si>
    <t>4.81_236.0146m/z</t>
  </si>
  <si>
    <t>3.99_241.0547m/z</t>
  </si>
  <si>
    <t>5.34_241.1451m/z</t>
  </si>
  <si>
    <t>1.37_241.7584m/z</t>
  </si>
  <si>
    <t>1.55_242.9437m/z</t>
  </si>
  <si>
    <t>1.40_244.8699m/z</t>
  </si>
  <si>
    <t>4.38_248.9027m/z</t>
  </si>
  <si>
    <t>4.47_249.0403m/z</t>
  </si>
  <si>
    <t>3.93_249.0411m/z</t>
  </si>
  <si>
    <t>3.98_249.0588m/z</t>
  </si>
  <si>
    <t>3.98_249.0661m/z</t>
  </si>
  <si>
    <t>1.43_252.9018m/z</t>
  </si>
  <si>
    <t>1.37_253.0544m/z</t>
  </si>
  <si>
    <t>3.72_253.0547m/z</t>
  </si>
  <si>
    <t>4.08_253.0910m/z</t>
  </si>
  <si>
    <t>1.43_254.8994m/z</t>
  </si>
  <si>
    <t>3.95_263.0202m/z</t>
  </si>
  <si>
    <t>3.99_263.0567m/z</t>
  </si>
  <si>
    <t>1.48_264.9277m/z</t>
  </si>
  <si>
    <t>4.76_265.1498m/z</t>
  </si>
  <si>
    <t>1.50_266.8063m/z</t>
  </si>
  <si>
    <t>4.21_267.1208m/z</t>
  </si>
  <si>
    <t>1.52_272.9593m/z</t>
  </si>
  <si>
    <t>3.95_273.0808m/z</t>
  </si>
  <si>
    <t>3.94_273.1166m/z</t>
  </si>
  <si>
    <t>1.67_278.8299m/z</t>
  </si>
  <si>
    <t>4.61_279.1206m/z</t>
  </si>
  <si>
    <t>4.61_279.1242m/z</t>
  </si>
  <si>
    <t>4.60_279.1637m/z</t>
  </si>
  <si>
    <t>1.37_281.0856m/z</t>
  </si>
  <si>
    <t>3.97_281.1036m/z</t>
  </si>
  <si>
    <t>4.37_281.1221m/z</t>
  </si>
  <si>
    <t>4.24_281.1318m/z</t>
  </si>
  <si>
    <t>4.24_281.1428m/z</t>
  </si>
  <si>
    <t>5.17_281.1761m/z</t>
  </si>
  <si>
    <t>1.38_283.7100m/z</t>
  </si>
  <si>
    <t>3.98_285.0444m/z</t>
  </si>
  <si>
    <t>3.89_285.0832m/z</t>
  </si>
  <si>
    <t>3.72_287.0958m/z</t>
  </si>
  <si>
    <t>4.00_287.1328m/z</t>
  </si>
  <si>
    <t>1.53_288.9368m/z</t>
  </si>
  <si>
    <t>1.50_294.8853m/z</t>
  </si>
  <si>
    <t>1.55_294.9535m/z</t>
  </si>
  <si>
    <t>4.23_295.1191m/z</t>
  </si>
  <si>
    <t>4.49_295.1377m/z</t>
  </si>
  <si>
    <t>4.49_295.1472m/z</t>
  </si>
  <si>
    <t>8.15_297.0471m/z</t>
  </si>
  <si>
    <t>4.66_297.1533m/z</t>
  </si>
  <si>
    <t>4.96_297.1709m/z</t>
  </si>
  <si>
    <t>4.17_298.9436m/z</t>
  </si>
  <si>
    <t>3.89_299.0989m/z</t>
  </si>
  <si>
    <t>4.67_299.1326m/z</t>
  </si>
  <si>
    <t>4.61_300.1289m/z</t>
  </si>
  <si>
    <t>4.19_302.1446m/z</t>
  </si>
  <si>
    <t>5.14_303.1605m/z</t>
  </si>
  <si>
    <t>5.34_303.1986m/z</t>
  </si>
  <si>
    <t>4.36_304.1595m/z</t>
  </si>
  <si>
    <t>1.54_304.9142m/z</t>
  </si>
  <si>
    <t>4.51_307.1379m/z</t>
  </si>
  <si>
    <t>4.85_307.1558m/z</t>
  </si>
  <si>
    <t>5.18_307.1925m/z</t>
  </si>
  <si>
    <t>3.96_309.1110m/z</t>
  </si>
  <si>
    <t>4.37_309.1350m/z</t>
  </si>
  <si>
    <t>4.67_309.1553m/z</t>
  </si>
  <si>
    <t>4.16_319.0828m/z</t>
  </si>
  <si>
    <t>5.58_319.2281m/z</t>
  </si>
  <si>
    <t>4.72_321.1534m/z</t>
  </si>
  <si>
    <t>4.51_340.1889n</t>
  </si>
  <si>
    <t>3.97_323.0261m/z</t>
  </si>
  <si>
    <t>4.49_323.1504m/z</t>
  </si>
  <si>
    <t>4.80_323.1690m/z</t>
  </si>
  <si>
    <t>5.06_325.1842m/z</t>
  </si>
  <si>
    <t>4.81_326.0646m/z</t>
  </si>
  <si>
    <t>4.05_327.1292m/z</t>
  </si>
  <si>
    <t>4.13_327.1455m/z</t>
  </si>
  <si>
    <t>1.51_328.7569m/z</t>
  </si>
  <si>
    <t>4.49_330.1751m/z</t>
  </si>
  <si>
    <t>4.50_332.1911m/z</t>
  </si>
  <si>
    <t>4.07_337.0404m/z</t>
  </si>
  <si>
    <t>6.30_339.2330m/z</t>
  </si>
  <si>
    <t>1.54_340.9466m/z</t>
  </si>
  <si>
    <t>4.18_341.1434m/z</t>
  </si>
  <si>
    <t>4.86_341.1778m/z</t>
  </si>
  <si>
    <t>4.96_345.1710m/z</t>
  </si>
  <si>
    <t>5.24_345.2074m/z</t>
  </si>
  <si>
    <t>4.09_355.1405m/z</t>
  </si>
  <si>
    <t>4.21_355.1592m/z</t>
  </si>
  <si>
    <t>1.55_356.9243m/z</t>
  </si>
  <si>
    <t>5.34_358.2020m/z</t>
  </si>
  <si>
    <t>4.20_364.2097m/z</t>
  </si>
  <si>
    <t>1.55_368.8899m/z</t>
  </si>
  <si>
    <t>5.48_370.1332m/z</t>
  </si>
  <si>
    <t>4.66_371.1501m/z</t>
  </si>
  <si>
    <t>1.55_372.9018m/z</t>
  </si>
  <si>
    <t>1.34_373.0723m/z</t>
  </si>
  <si>
    <t>3.63_373.0726m/z</t>
  </si>
  <si>
    <t>4.87_375.2003m/z</t>
  </si>
  <si>
    <t>4.22_376.2123m/z</t>
  </si>
  <si>
    <t>1.48_386.9399m/z</t>
  </si>
  <si>
    <t>8.11_387.0975m/z</t>
  </si>
  <si>
    <t>5.94_396.8840m/z</t>
  </si>
  <si>
    <t>4.46_398.9371m/z</t>
  </si>
  <si>
    <t>1.50_402.9172m/z</t>
  </si>
  <si>
    <t>4.50_404.2481m/z</t>
  </si>
  <si>
    <t>1.55_408.9343m/z</t>
  </si>
  <si>
    <t>4.49_412.9672m/z</t>
  </si>
  <si>
    <t>1.52_418.8950m/z</t>
  </si>
  <si>
    <t>4.67_418.9741m/z</t>
  </si>
  <si>
    <t>1.55_424.9120m/z</t>
  </si>
  <si>
    <t>3.63_398.0126n</t>
  </si>
  <si>
    <t>1.53_434.8725m/z</t>
  </si>
  <si>
    <t>1.55_440.8896m/z</t>
  </si>
  <si>
    <t>4.41_440.9479m/z</t>
  </si>
  <si>
    <t>4.20_444.2433m/z</t>
  </si>
  <si>
    <t>4.59_460.9343m/z</t>
  </si>
  <si>
    <t>4.67_462.9642m/z</t>
  </si>
  <si>
    <t>4.81_469.9799m/z</t>
  </si>
  <si>
    <t>1.53_470.9048m/z</t>
  </si>
  <si>
    <t>1.55_492.8994m/z</t>
  </si>
  <si>
    <t>6.22_497.0933m/z</t>
  </si>
  <si>
    <t>1.54_502.8602m/z</t>
  </si>
  <si>
    <t>1.56_508.8768m/z</t>
  </si>
  <si>
    <t>1.48_516.8978m/z</t>
  </si>
  <si>
    <t>1.50_532.8753m/z</t>
  </si>
  <si>
    <t>1.55_538.8925m/z</t>
  </si>
  <si>
    <t>1.50_548.8530m/z</t>
  </si>
  <si>
    <t>1.55_554.8698m/z</t>
  </si>
  <si>
    <t>1.55_560.8867m/z</t>
  </si>
  <si>
    <t>6.66_567.0889m/z</t>
  </si>
  <si>
    <t>1.55_570.8474m/z</t>
  </si>
  <si>
    <t>6.70_571.1119m/z</t>
  </si>
  <si>
    <t>1.53_600.8632m/z</t>
  </si>
  <si>
    <t>1.55_606.8802m/z</t>
  </si>
  <si>
    <t>1.54_616.8405m/z</t>
  </si>
  <si>
    <t>1.55_622.8576m/z</t>
  </si>
  <si>
    <t>4.79_636.2100m/z</t>
  </si>
  <si>
    <t>1.55_644.8521m/z</t>
  </si>
  <si>
    <t>7.32_672.1500m/z</t>
  </si>
  <si>
    <t>4.80_682.2313m/z</t>
  </si>
  <si>
    <t>1.55_684.8283m/z</t>
  </si>
  <si>
    <t>7.82_715.1270m/z</t>
  </si>
  <si>
    <t>8.11_719.1501m/z</t>
  </si>
  <si>
    <t>8.11_729.1788m/z</t>
  </si>
  <si>
    <t>4.81_741.1171m/z</t>
  </si>
  <si>
    <t>8.11_746.1690m/z</t>
  </si>
  <si>
    <t>9.10_793.1689m/z</t>
  </si>
  <si>
    <t>6.00_573.3982m/z</t>
  </si>
  <si>
    <t>6.00_529.3722m/z</t>
  </si>
  <si>
    <t>6.03_485.3460m/z</t>
  </si>
  <si>
    <t>6.05_441.3200m/z</t>
  </si>
  <si>
    <t>4.41_390.2217n</t>
  </si>
  <si>
    <t>3.47_371.2269m/z</t>
  </si>
  <si>
    <t>5.63_349.1881n</t>
  </si>
  <si>
    <t>4.90_331.0014m/z</t>
  </si>
  <si>
    <t>9.27_282.2784m/z</t>
  </si>
  <si>
    <t>7.41_280.2628m/z</t>
  </si>
  <si>
    <t>5.82_273.1843m/z</t>
  </si>
  <si>
    <t>5.47_272.2214m/z</t>
  </si>
  <si>
    <t>1.92_268.1036m/z</t>
  </si>
  <si>
    <t>5.66_259.1687m/z</t>
  </si>
  <si>
    <t>5.07_249.1844m/z</t>
  </si>
  <si>
    <t>4.51_248.1408n</t>
  </si>
  <si>
    <t>4.28_223.1437m/z</t>
  </si>
  <si>
    <t>4.51_240.1358n</t>
  </si>
  <si>
    <t>5.10_212.2005m/z</t>
  </si>
  <si>
    <t>4.77_184.1693m/z</t>
  </si>
  <si>
    <t>4.41_177.0890m/z</t>
  </si>
  <si>
    <t>4.69_172.1692m/z</t>
  </si>
  <si>
    <t>4.96_158.1536m/z</t>
  </si>
  <si>
    <t>4.44_154.1223m/z</t>
  </si>
  <si>
    <t>4.93_149.0230m/z</t>
  </si>
  <si>
    <t>4.36_148.0866m/z</t>
  </si>
  <si>
    <t>4.43_142.1224m/z</t>
  </si>
  <si>
    <t>4.04_134.0710m/z</t>
  </si>
  <si>
    <t>3.78_120.0555m/z</t>
  </si>
  <si>
    <t>4.69_772.4188m/z</t>
  </si>
  <si>
    <t>5.95_748.4949n</t>
  </si>
  <si>
    <t>5.11_760.5032m/z</t>
  </si>
  <si>
    <t>5.05_751.4792m/z</t>
  </si>
  <si>
    <t>5.63_748.5395m/z</t>
  </si>
  <si>
    <t>5.05_746.5241m/z</t>
  </si>
  <si>
    <t>5.96_738.4978m/z</t>
  </si>
  <si>
    <t>6.22_736.5183m/z</t>
  </si>
  <si>
    <t>8.56_730.2423m/z</t>
  </si>
  <si>
    <t>8.56_728.2272m/z</t>
  </si>
  <si>
    <t>9.94_725.1622m/z</t>
  </si>
  <si>
    <t>8.56_723.1408m/z</t>
  </si>
  <si>
    <t>5.96_704.4689n</t>
  </si>
  <si>
    <t>8.56_716.2270m/z</t>
  </si>
  <si>
    <t>3.59_710.4154m/z</t>
  </si>
  <si>
    <t>4.99_707.4167m/z</t>
  </si>
  <si>
    <t>5.68_704.5133m/z</t>
  </si>
  <si>
    <t>4.99_702.4615m/z</t>
  </si>
  <si>
    <t>8.56_702.2118m/z</t>
  </si>
  <si>
    <t>5.97_694.4716m/z</t>
  </si>
  <si>
    <t>4.84_670.4485n</t>
  </si>
  <si>
    <t>4.72_670.4123n</t>
  </si>
  <si>
    <t>8.28_688.1597m/z</t>
  </si>
  <si>
    <t>8.56_685.1855m/z</t>
  </si>
  <si>
    <t>5.97_660.4428n</t>
  </si>
  <si>
    <t>6.19_674.5029m/z</t>
  </si>
  <si>
    <t>5.05_673.3721m/z</t>
  </si>
  <si>
    <t>8.56_667.1748m/z</t>
  </si>
  <si>
    <t>3.57_666.3894m/z</t>
  </si>
  <si>
    <t>8.22_662.4447n</t>
  </si>
  <si>
    <t>5.73_660.4864m/z</t>
  </si>
  <si>
    <t>7.55_656.2239m/z</t>
  </si>
  <si>
    <t>7.53_654.2087m/z</t>
  </si>
  <si>
    <t>8.56_651.1437m/z</t>
  </si>
  <si>
    <t>5.99_650.4455m/z</t>
  </si>
  <si>
    <t>4.82_649.3750m/z</t>
  </si>
  <si>
    <t>6.25_630.4324n</t>
  </si>
  <si>
    <t>4.83_647.3094m/z</t>
  </si>
  <si>
    <t>4.64_644.4199m/z</t>
  </si>
  <si>
    <t>9.13_642.2087m/z</t>
  </si>
  <si>
    <t>7.55_642.2086m/z</t>
  </si>
  <si>
    <t>0.85_635.5094m/z</t>
  </si>
  <si>
    <t>5.98_616.4167n</t>
  </si>
  <si>
    <t>6.20_630.4770m/z</t>
  </si>
  <si>
    <t>4.70_612.4069n</t>
  </si>
  <si>
    <t>4.57_612.3705n</t>
  </si>
  <si>
    <t>7.55_610.1594n</t>
  </si>
  <si>
    <t>4.64_627.3936m/z</t>
  </si>
  <si>
    <t>1.44_627.3185m/z</t>
  </si>
  <si>
    <t>3.56_622.3634m/z</t>
  </si>
  <si>
    <t>5.75_621.4167m/z</t>
  </si>
  <si>
    <t>4.75_598.4277n</t>
  </si>
  <si>
    <t>5.75_616.4613m/z</t>
  </si>
  <si>
    <t>1.44_613.3393m/z</t>
  </si>
  <si>
    <t>9.02_594.1281n</t>
  </si>
  <si>
    <t>7.13_610.1827m/z</t>
  </si>
  <si>
    <t>5.82_609.3593m/z</t>
  </si>
  <si>
    <t>6.00_606.4196m/z</t>
  </si>
  <si>
    <t>5.82_604.4074m/z</t>
  </si>
  <si>
    <t>4.69_591.3334m/z</t>
  </si>
  <si>
    <t>6.00_572.3907n</t>
  </si>
  <si>
    <t>6.22_586.4509m/z</t>
  </si>
  <si>
    <t>4.50_586.3783m/z</t>
  </si>
  <si>
    <t>1.47_583.2924m/z</t>
  </si>
  <si>
    <t>6.75_580.1902m/z</t>
  </si>
  <si>
    <t>5.78_577.3908m/z</t>
  </si>
  <si>
    <t>7.55_577.1251m/z</t>
  </si>
  <si>
    <t>6.76_575.1039m/z</t>
  </si>
  <si>
    <t>5.79_572.4353m/z</t>
  </si>
  <si>
    <t>4.56_554.3652n</t>
  </si>
  <si>
    <t>4.43_554.3289n</t>
  </si>
  <si>
    <t>1.44_569.3132m/z</t>
  </si>
  <si>
    <t>7.94_568.1903m/z</t>
  </si>
  <si>
    <t>5.82_565.3334m/z</t>
  </si>
  <si>
    <t>4.60_540.3860n</t>
  </si>
  <si>
    <t>6.03_562.3934m/z</t>
  </si>
  <si>
    <t>6.30_542.3803n</t>
  </si>
  <si>
    <t>5.82_560.3779m/z</t>
  </si>
  <si>
    <t>4.58_558.4198m/z</t>
  </si>
  <si>
    <t>6.75_554.1747m/z</t>
  </si>
  <si>
    <t>6.04_547.4013m/z</t>
  </si>
  <si>
    <t>6.03_528.3648n</t>
  </si>
  <si>
    <t>6.27_542.4249m/z</t>
  </si>
  <si>
    <t>5.27_540.4095m/z</t>
  </si>
  <si>
    <t>3.52_537.3387m/z</t>
  </si>
  <si>
    <t>3.54_534.3114m/z</t>
  </si>
  <si>
    <t>5.79_533.3678m/z</t>
  </si>
  <si>
    <t>5.81_528.4094m/z</t>
  </si>
  <si>
    <t>4.37_528.3368m/z</t>
  </si>
  <si>
    <t>1.44_525.2872m/z</t>
  </si>
  <si>
    <t>5.82_521.3076m/z</t>
  </si>
  <si>
    <t>6.75_536.1411n</t>
  </si>
  <si>
    <t>6.31_498.3543n</t>
  </si>
  <si>
    <t>5.82_516.3517m/z</t>
  </si>
  <si>
    <t>5.40_514.3940m/z</t>
  </si>
  <si>
    <t>4.42_514.3550m/z</t>
  </si>
  <si>
    <t>6.05_503.3728m/z</t>
  </si>
  <si>
    <t>4.80_503.2984m/z</t>
  </si>
  <si>
    <t>6.04_484.3387n</t>
  </si>
  <si>
    <t>4.80_502.2938m/z</t>
  </si>
  <si>
    <t>4.43_500.3782m/z</t>
  </si>
  <si>
    <t>6.31_498.3988m/z</t>
  </si>
  <si>
    <t>3.52_490.2853m/z</t>
  </si>
  <si>
    <t>5.85_489.3322m/z</t>
  </si>
  <si>
    <t>4.24_486.3627m/z</t>
  </si>
  <si>
    <t>3.47_484.3254n</t>
  </si>
  <si>
    <t>5.22_485.3251m/z</t>
  </si>
  <si>
    <t>5.85_484.3798m/z</t>
  </si>
  <si>
    <t>5.13_482.3677m/z</t>
  </si>
  <si>
    <t>1.44_481.2610m/z</t>
  </si>
  <si>
    <t>5.84_477.2814m/z</t>
  </si>
  <si>
    <t>6.06_474.3408m/z</t>
  </si>
  <si>
    <t>6.26_474.2721m/z</t>
  </si>
  <si>
    <t>5.82_472.3256m/z</t>
  </si>
  <si>
    <t>3.99_472.3111m/z</t>
  </si>
  <si>
    <t>5.45_470.3678m/z</t>
  </si>
  <si>
    <t>9.56_467.1009m/z</t>
  </si>
  <si>
    <t>6.07_463.3018m/z</t>
  </si>
  <si>
    <t>8.56_463.1295m/z</t>
  </si>
  <si>
    <t>3.49_462.2902m/z</t>
  </si>
  <si>
    <t>1.50_458.8548m/z</t>
  </si>
  <si>
    <t>6.07_457.3391n</t>
  </si>
  <si>
    <t>4.25_456.3158m/z</t>
  </si>
  <si>
    <t>6.37_436.3388n</t>
  </si>
  <si>
    <t>3.65_453.3427m/z</t>
  </si>
  <si>
    <t>1.50_453.2089m/z</t>
  </si>
  <si>
    <t>6.59_450.3776m/z</t>
  </si>
  <si>
    <t>5.05_448.2894m/z</t>
  </si>
  <si>
    <t>7.55_445.1190m/z</t>
  </si>
  <si>
    <t>8.56_445.1190m/z</t>
  </si>
  <si>
    <t>4.25_442.3366m/z</t>
  </si>
  <si>
    <t>4.11_442.3003m/z</t>
  </si>
  <si>
    <t>3.49_414.2458n</t>
  </si>
  <si>
    <t>1.44_437.2349m/z</t>
  </si>
  <si>
    <t>5.08_434.3103m/z</t>
  </si>
  <si>
    <t>5.84_433.2555m/z</t>
  </si>
  <si>
    <t>3.49_432.2796m/z</t>
  </si>
  <si>
    <t>5.64_432.1983m/z</t>
  </si>
  <si>
    <t>4.69_429.2386m/z</t>
  </si>
  <si>
    <t>8.56_429.0878m/z</t>
  </si>
  <si>
    <t>5.84_428.2987m/z</t>
  </si>
  <si>
    <t>1.50_426.9278m/z</t>
  </si>
  <si>
    <t>5.46_426.3416m/z</t>
  </si>
  <si>
    <t>4.96_424.3258m/z</t>
  </si>
  <si>
    <t>4.60_422.0991m/z</t>
  </si>
  <si>
    <t>4.47_421.2362m/z</t>
  </si>
  <si>
    <t>6.09_419.2758m/z</t>
  </si>
  <si>
    <t>4.51_418.2345n</t>
  </si>
  <si>
    <t>1.34_415.2532m/z</t>
  </si>
  <si>
    <t>6.37_392.3127n</t>
  </si>
  <si>
    <t>5.63_410.2164m/z</t>
  </si>
  <si>
    <t>3.47_409.1830m/z</t>
  </si>
  <si>
    <t>1.50_409.1826m/z</t>
  </si>
  <si>
    <t>4.96_404.2632m/z</t>
  </si>
  <si>
    <t>3.52_402.1402m/z</t>
  </si>
  <si>
    <t>5.65_398.2428n</t>
  </si>
  <si>
    <t>4.09_398.2740m/z</t>
  </si>
  <si>
    <t>5.92_378.2971n</t>
  </si>
  <si>
    <t>3.47_393.2087m/z</t>
  </si>
  <si>
    <t>1.47_393.2086m/z</t>
  </si>
  <si>
    <t>5.09_390.2841m/z</t>
  </si>
  <si>
    <t>4.85_389.1618m/z</t>
  </si>
  <si>
    <t>3.47_388.2534m/z</t>
  </si>
  <si>
    <t>1.50_385.9012m/z</t>
  </si>
  <si>
    <t>4.26_385.2112m/z</t>
  </si>
  <si>
    <t>4.09_384.2947m/z</t>
  </si>
  <si>
    <t>5.64_382.2215m/z</t>
  </si>
  <si>
    <t>0.89_381.2716m/z</t>
  </si>
  <si>
    <t>5.99_378.3203m/z</t>
  </si>
  <si>
    <t>5.65_378.1902m/z</t>
  </si>
  <si>
    <t>5.04_378.1538m/z</t>
  </si>
  <si>
    <t>5.10_358.2710n</t>
  </si>
  <si>
    <t>1.34_371.2270m/z</t>
  </si>
  <si>
    <t>7.55_388.1036n</t>
  </si>
  <si>
    <t>6.75_371.1003m/z</t>
  </si>
  <si>
    <t>3.96_370.2790m/z</t>
  </si>
  <si>
    <t>1.50_369.9237m/z</t>
  </si>
  <si>
    <t>3.96_369.1828m/z</t>
  </si>
  <si>
    <t>4.40_369.0960m/z</t>
  </si>
  <si>
    <t>5.20_368.2059m/z</t>
  </si>
  <si>
    <t>4.09_367.2682m/z</t>
  </si>
  <si>
    <t>4.43_366.2034n</t>
  </si>
  <si>
    <t>6.44_348.2866n</t>
  </si>
  <si>
    <t>5.44_366.2842m/z</t>
  </si>
  <si>
    <t>4.71_366.2842m/z</t>
  </si>
  <si>
    <t>1.51_365.1565m/z</t>
  </si>
  <si>
    <t>5.29_364.2262m/z</t>
  </si>
  <si>
    <t>0.76_360.2738m/z</t>
  </si>
  <si>
    <t>0.82_359.2896m/z</t>
  </si>
  <si>
    <t>4.80_359.2207m/z</t>
  </si>
  <si>
    <t>4.41_376.2061n</t>
  </si>
  <si>
    <t>6.75_355.0691m/z</t>
  </si>
  <si>
    <t>7.55_355.0691m/z</t>
  </si>
  <si>
    <t>8.56_355.0690m/z</t>
  </si>
  <si>
    <t>4.22_354.0710m/z</t>
  </si>
  <si>
    <t>1.47_353.9462m/z</t>
  </si>
  <si>
    <t>5.12_350.2105m/z</t>
  </si>
  <si>
    <t>1.48_349.1825m/z</t>
  </si>
  <si>
    <t>5.65_346.1640m/z</t>
  </si>
  <si>
    <t>4.81_345.2740m/z</t>
  </si>
  <si>
    <t>1.48_305.9112n</t>
  </si>
  <si>
    <t>3.43_326.1934n</t>
  </si>
  <si>
    <t>4.60_343.1879m/z</t>
  </si>
  <si>
    <t>1.51_341.4356m/z</t>
  </si>
  <si>
    <t>3.56_340.2588m/z</t>
  </si>
  <si>
    <t>4.83_330.1092m/z</t>
  </si>
  <si>
    <t>0.75_327.2635m/z</t>
  </si>
  <si>
    <t>6.42_327.2471m/z</t>
  </si>
  <si>
    <t>4.90_327.0073m/z</t>
  </si>
  <si>
    <t>1.53_323.9308m/z</t>
  </si>
  <si>
    <t>5.46_322.2580m/z</t>
  </si>
  <si>
    <t>1.51_320.9223m/z</t>
  </si>
  <si>
    <t>4.09_315.1769m/z</t>
  </si>
  <si>
    <t>8.56_315.0922m/z</t>
  </si>
  <si>
    <t>1.61_312.9423m/z</t>
  </si>
  <si>
    <t>3.95_309.2265m/z</t>
  </si>
  <si>
    <t>1.50_307.9533m/z</t>
  </si>
  <si>
    <t>1.49_305.1564m/z</t>
  </si>
  <si>
    <t>1.62_302.9136m/z</t>
  </si>
  <si>
    <t>7.55_297.0818m/z</t>
  </si>
  <si>
    <t>6.77_297.0818m/z</t>
  </si>
  <si>
    <t>8.56_297.0817m/z</t>
  </si>
  <si>
    <t>6.18_297.0816m/z</t>
  </si>
  <si>
    <t>1.50_296.9700m/z</t>
  </si>
  <si>
    <t>1.62_296.9650m/z</t>
  </si>
  <si>
    <t>3.48_296.2140m/z</t>
  </si>
  <si>
    <t>4.50_296.1387m/z</t>
  </si>
  <si>
    <t>4.25_294.2058m/z</t>
  </si>
  <si>
    <t>6.01_290.2449n</t>
  </si>
  <si>
    <t>1.50_249.9582n</t>
  </si>
  <si>
    <t>3.75_287.1249m/z</t>
  </si>
  <si>
    <t>3.39_282.1674n</t>
  </si>
  <si>
    <t>2.05_282.1673n</t>
  </si>
  <si>
    <t>4.41_283.1507m/z</t>
  </si>
  <si>
    <t>1.47_282.9902m/z</t>
  </si>
  <si>
    <t>1.48_280.9926m/z</t>
  </si>
  <si>
    <t>4.09_278.2473m/z</t>
  </si>
  <si>
    <t>4.09_278.2109m/z</t>
  </si>
  <si>
    <t>5.23_275.1749m/z</t>
  </si>
  <si>
    <t>5.10_273.1844m/z</t>
  </si>
  <si>
    <t>1.04_271.9159m/z</t>
  </si>
  <si>
    <t>3.75_271.1074m/z</t>
  </si>
  <si>
    <t>3.80_268.1903m/z</t>
  </si>
  <si>
    <t>5.60_267.1101n</t>
  </si>
  <si>
    <t>1.41_268.1035m/z</t>
  </si>
  <si>
    <t>1.44_282.0184n</t>
  </si>
  <si>
    <t>3.69_264.1954m/z</t>
  </si>
  <si>
    <t>1.43_262.9328m/z</t>
  </si>
  <si>
    <t>6.34_262.1795m/z</t>
  </si>
  <si>
    <t>4.63_256.1690m/z</t>
  </si>
  <si>
    <t>1.50_272.9469n</t>
  </si>
  <si>
    <t>1.62_255.9386m/z</t>
  </si>
  <si>
    <t>1.92_252.1107m/z</t>
  </si>
  <si>
    <t>7.55_248.0584m/z</t>
  </si>
  <si>
    <t>8.56_248.0583m/z</t>
  </si>
  <si>
    <t>1.44_245.9149m/z</t>
  </si>
  <si>
    <t>1.48_243.9590m/z</t>
  </si>
  <si>
    <t>1.44_241.9991m/z</t>
  </si>
  <si>
    <t>3.63_222.1464n</t>
  </si>
  <si>
    <t>1.47_256.9694n</t>
  </si>
  <si>
    <t>5.11_238.0858m/z</t>
  </si>
  <si>
    <t>4.40_237.1156m/z</t>
  </si>
  <si>
    <t>4.40_237.1019m/z</t>
  </si>
  <si>
    <t>3.76_235.1795m/z</t>
  </si>
  <si>
    <t>6.08_227.1272m/z</t>
  </si>
  <si>
    <t>1.50_226.9511m/z</t>
  </si>
  <si>
    <t>4.87_225.1956m/z</t>
  </si>
  <si>
    <t>7.55_225.0600m/z</t>
  </si>
  <si>
    <t>1.44_223.9885m/z</t>
  </si>
  <si>
    <t>4.41_223.1688m/z</t>
  </si>
  <si>
    <t>6.75_223.0632m/z</t>
  </si>
  <si>
    <t>7.55_240.0665n</t>
  </si>
  <si>
    <t>8.56_223.0631m/z</t>
  </si>
  <si>
    <t>6.18_223.0631m/z</t>
  </si>
  <si>
    <t>4.26_216.1955m/z</t>
  </si>
  <si>
    <t>1.95_215.1249m/z</t>
  </si>
  <si>
    <t>1.50_231.9203n</t>
  </si>
  <si>
    <t>4.40_213.9793m/z</t>
  </si>
  <si>
    <t>3.89_212.1187m/z</t>
  </si>
  <si>
    <t>5.71_210.1848m/z</t>
  </si>
  <si>
    <t>4.13_208.2056m/z</t>
  </si>
  <si>
    <t>1.45_208.0390m/z</t>
  </si>
  <si>
    <t>6.27_200.2004m/z</t>
  </si>
  <si>
    <t>4.10_200.1278m/z</t>
  </si>
  <si>
    <t>1.46_198.9393m/z</t>
  </si>
  <si>
    <t>4.73_198.1961m/z</t>
  </si>
  <si>
    <t>3.78_195.0988m/z</t>
  </si>
  <si>
    <t>1.50_193.9734m/z</t>
  </si>
  <si>
    <t>4.77_192.1379m/z</t>
  </si>
  <si>
    <t>3.52_192.0765m/z</t>
  </si>
  <si>
    <t>5.24_187.1325m/z</t>
  </si>
  <si>
    <t>4.00_182.1901m/z</t>
  </si>
  <si>
    <t>5.23_182.1195m/z</t>
  </si>
  <si>
    <t>4.10_180.1744m/z</t>
  </si>
  <si>
    <t>1.45_180.0441m/z</t>
  </si>
  <si>
    <t>3.92_178.1588m/z</t>
  </si>
  <si>
    <t>1.95_178.1224m/z</t>
  </si>
  <si>
    <t>1.94_177.1020m/z</t>
  </si>
  <si>
    <t>2.09_174.0912m/z</t>
  </si>
  <si>
    <t>4.36_171.1489m/z</t>
  </si>
  <si>
    <t>5.27_171.1261m/z</t>
  </si>
  <si>
    <t>1.47_171.0053m/z</t>
  </si>
  <si>
    <t>4.68_168.1380m/z</t>
  </si>
  <si>
    <t>1.47_167.0125m/z</t>
  </si>
  <si>
    <t>1.50_164.1277m/z</t>
  </si>
  <si>
    <t>4.83_163.0386m/z</t>
  </si>
  <si>
    <t>1.94_161.0708m/z</t>
  </si>
  <si>
    <t>4.52_158.1536m/z</t>
  </si>
  <si>
    <t>2.08_154.1589m/z</t>
  </si>
  <si>
    <t>3.63_152.1432m/z</t>
  </si>
  <si>
    <t>1.44_168.0383n</t>
  </si>
  <si>
    <t>1.27_150.9511m/z</t>
  </si>
  <si>
    <t>1.44_147.5158m/z</t>
  </si>
  <si>
    <t>1.47_139.0177m/z</t>
  </si>
  <si>
    <t>1.65_136.0617m/z</t>
  </si>
  <si>
    <t>1.44_125.9860m/z</t>
  </si>
  <si>
    <t>1.43_140.0434n</t>
  </si>
  <si>
    <t>1.47_102.0337m/z</t>
  </si>
  <si>
    <t>1.78_268.1038m/z</t>
  </si>
  <si>
    <t>3.12_371.2268m/z</t>
  </si>
  <si>
    <t>3.49_120.0556m/z</t>
  </si>
  <si>
    <t>3.73_134.0712m/z</t>
  </si>
  <si>
    <t>3.96_223.1438m/z</t>
  </si>
  <si>
    <t>4.01_223.1326m/z</t>
  </si>
  <si>
    <t>4.02_148.0847m/z</t>
  </si>
  <si>
    <t>4.10_142.1225m/z</t>
  </si>
  <si>
    <t>4.10_391.2295m/z</t>
  </si>
  <si>
    <t>4.11_154.1225m/z</t>
  </si>
  <si>
    <t>4.34_249.1482m/z</t>
  </si>
  <si>
    <t>4.35_172.1692m/z</t>
  </si>
  <si>
    <t>4.45_184.1692m/z</t>
  </si>
  <si>
    <t>4.47_177.0908m/z</t>
  </si>
  <si>
    <t>4.62_149.0231m/z</t>
  </si>
  <si>
    <t>4.62_331.0017m/z</t>
  </si>
  <si>
    <t>4.63_158.1537m/z</t>
  </si>
  <si>
    <t>4.68_249.1846m/z</t>
  </si>
  <si>
    <t>4.77_212.2006m/z</t>
  </si>
  <si>
    <t>5.22_272.2212m/z</t>
  </si>
  <si>
    <t>5.32_332.1850m/z</t>
  </si>
  <si>
    <t>5.35_259.1689m/z</t>
  </si>
  <si>
    <t>5.53_273.1844m/z</t>
  </si>
  <si>
    <t>5.68_573.3987m/z</t>
  </si>
  <si>
    <t>5.71_529.3727m/z</t>
  </si>
  <si>
    <t>5.72_485.3464m/z</t>
  </si>
  <si>
    <t>5.73_441.3203m/z</t>
  </si>
  <si>
    <t>7.03_280.2629m/z</t>
  </si>
  <si>
    <t>8.97_282.2786m/z</t>
  </si>
  <si>
    <t>1.40_150.0773m/z</t>
  </si>
  <si>
    <t>3.09_327.2006m/z</t>
  </si>
  <si>
    <t>3.10_155.0887m/z</t>
  </si>
  <si>
    <t>3.19_415.2531m/z</t>
  </si>
  <si>
    <t>3.22_459.2795m/z</t>
  </si>
  <si>
    <t>3.23_503.3059m/z</t>
  </si>
  <si>
    <t>3.26_547.3320m/z</t>
  </si>
  <si>
    <t>3.26_591.3581m/z</t>
  </si>
  <si>
    <t>3.52_181.0857m/z</t>
  </si>
  <si>
    <t>3.63_159.0803m/z</t>
  </si>
  <si>
    <t>3.70_197.0807m/z</t>
  </si>
  <si>
    <t>3.81_242.1304m/z</t>
  </si>
  <si>
    <t>3.90_223.0963m/z</t>
  </si>
  <si>
    <t>3.96_135.1167m/z</t>
  </si>
  <si>
    <t>4.02_148.0820m/z</t>
  </si>
  <si>
    <t>4.32_197.1535m/z</t>
  </si>
  <si>
    <t>4.51_228.1955m/z</t>
  </si>
  <si>
    <t>4.62_223.1288m/z</t>
  </si>
  <si>
    <t>4.67_219.1741m/z</t>
  </si>
  <si>
    <t>4.76_208.1825n</t>
  </si>
  <si>
    <t>5.06_269.2107m/z</t>
  </si>
  <si>
    <t>5.14_304.2397n</t>
  </si>
  <si>
    <t>5.16_305.2386m/z</t>
  </si>
  <si>
    <t>5.35_226.1070m/z</t>
  </si>
  <si>
    <t>5.44_337.2283m/z</t>
  </si>
  <si>
    <t>5.61_749.5030m/z</t>
  </si>
  <si>
    <t>5.63_661.4509m/z</t>
  </si>
  <si>
    <t>5.63_705.4770m/z</t>
  </si>
  <si>
    <t>5.65_617.4247m/z</t>
  </si>
  <si>
    <t>5.71_199.1689m/z</t>
  </si>
  <si>
    <t>5.73_397.2941m/z</t>
  </si>
  <si>
    <t>5.97_373.2730m/z</t>
  </si>
  <si>
    <t>6.26_372.3021n</t>
  </si>
  <si>
    <t>7.24_391.2833m/z</t>
  </si>
  <si>
    <t>7.67_391.2834m/z</t>
  </si>
  <si>
    <t>7.76_339.2311m/z</t>
  </si>
  <si>
    <t>Operated in positive (+) or negative (-) mode</t>
  </si>
  <si>
    <t>ESI</t>
  </si>
  <si>
    <t>Electrospray ionization</t>
  </si>
  <si>
    <t>HILIC</t>
  </si>
  <si>
    <t>Hydrophilic Interaction Liquid Chromatography</t>
  </si>
  <si>
    <t>APCI</t>
  </si>
  <si>
    <t>Atmospheric Pressure Chemical Ionization</t>
  </si>
  <si>
    <t>Retention time for each chemical feature found in a POCIS sample</t>
  </si>
  <si>
    <t>Mass to charge ratio of each chemical feature found in a POCIS sample</t>
  </si>
  <si>
    <t>Identifiers for each chemical feature found in a POCIS sample</t>
  </si>
  <si>
    <t>Lists abundances of each chemical feature in the upstream sample on the first collection date (October 2014)</t>
  </si>
  <si>
    <t>Lists abundances of each chemical feature in the effluent mixing zone sample on the first collection date (October 2014)</t>
  </si>
  <si>
    <t>Lists abundances of each chemical feature in the drinking water intake sample on the first collection date (October 2014)</t>
  </si>
  <si>
    <t>Lists abundances of each chemical feature in the treated drinking water sample on the first collection date (October 2014)</t>
  </si>
  <si>
    <t>Lists abundances of each chemical feature in the upstream sample on the second collection date (April 2015)</t>
  </si>
  <si>
    <t>Lists abundances of each chemical feature in the effluent mixing zone sample on the second collection date (April 2015)</t>
  </si>
  <si>
    <t>Lists abundances of each chemical feature in the drinking water intake sample on the second collection date (April 2015)</t>
  </si>
  <si>
    <t>Lists abundances of each chemical feature in the treated drinking water sample on the second collection date (April 2015)</t>
  </si>
  <si>
    <t>Lists abundances of each chemical feature in the upstream sample on the third collection date (August 2015)</t>
  </si>
  <si>
    <t>Lists abundances of each chemical feature in the effluent mixing zone sample on the third collection date (August 2015)</t>
  </si>
  <si>
    <t>Lists abundances of each chemical feature in the drinking water intake sample on the third collection date (August 2015)</t>
  </si>
  <si>
    <t>Lists abundances of each chemical feature in the treated drinking water sample on the third collection date (August 2015)</t>
  </si>
  <si>
    <t>Samplind site 2 - Effluent mixing zone</t>
  </si>
  <si>
    <t>Sampling site 3 - Drinking water intake</t>
  </si>
  <si>
    <t>Sampling site 4 - Treated drinking water</t>
  </si>
  <si>
    <t>Sampling site 1 - Upstream</t>
  </si>
  <si>
    <r>
      <t xml:space="preserve">Project Title: </t>
    </r>
    <r>
      <rPr>
        <b/>
        <i/>
        <sz val="11"/>
        <color theme="1"/>
        <rFont val="Calibri"/>
        <family val="2"/>
        <scheme val="minor"/>
      </rPr>
      <t>De facto</t>
    </r>
    <r>
      <rPr>
        <b/>
        <sz val="11"/>
        <color theme="1"/>
        <rFont val="Calibri"/>
        <family val="2"/>
        <scheme val="minor"/>
      </rPr>
      <t xml:space="preserve"> water reuse: Investigating the chemical space coverage of multiple chromatographic and ionization methods using non-targeted analysis on surface water and drinking water collected with passive sampling</t>
    </r>
  </si>
  <si>
    <t>8.80_336.3252m/z</t>
  </si>
  <si>
    <t>Chemical features that were not three times the field blank in abundance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</si>
</sst>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5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1" fontId="0" fillId="0" borderId="7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Fill="1" applyBorder="1"/>
    <xf numFmtId="0" fontId="0" fillId="0" borderId="6" xfId="0" applyFill="1" applyBorder="1"/>
    <xf numFmtId="0" fontId="0" fillId="0" borderId="0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4">
    <dxf>
      <fill>
        <patternFill>
          <bgColor theme="8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DA15-EF13-4CBE-8708-4E08E77B5886}">
  <dimension ref="A1:M36"/>
  <sheetViews>
    <sheetView tabSelected="1" workbookViewId="0">
      <selection activeCell="AB19" sqref="AB19"/>
    </sheetView>
  </sheetViews>
  <sheetFormatPr defaultRowHeight="14.5" x14ac:dyDescent="0.35"/>
  <cols>
    <col min="1" max="1" width="26.453125" customWidth="1"/>
  </cols>
  <sheetData>
    <row r="1" spans="1:13" ht="14.5" customHeight="1" x14ac:dyDescent="0.35">
      <c r="A1" s="31" t="s">
        <v>848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5" spans="1:13" x14ac:dyDescent="0.35">
      <c r="A5" s="30" t="s">
        <v>0</v>
      </c>
    </row>
    <row r="6" spans="1:13" x14ac:dyDescent="0.35">
      <c r="A6" s="1" t="s">
        <v>825</v>
      </c>
      <c r="B6" s="8" t="s">
        <v>826</v>
      </c>
      <c r="C6" s="8"/>
      <c r="D6" s="8"/>
      <c r="E6" s="8"/>
      <c r="F6" s="8"/>
      <c r="G6" s="8"/>
      <c r="H6" s="8"/>
      <c r="I6" s="8"/>
      <c r="J6" s="8"/>
      <c r="K6" s="8"/>
      <c r="L6" s="8"/>
      <c r="M6" s="9"/>
    </row>
    <row r="7" spans="1:13" x14ac:dyDescent="0.35">
      <c r="A7" s="2" t="s">
        <v>827</v>
      </c>
      <c r="B7" s="4" t="s">
        <v>828</v>
      </c>
      <c r="C7" s="4"/>
      <c r="D7" s="4"/>
      <c r="E7" s="4"/>
      <c r="F7" s="4"/>
      <c r="G7" s="4"/>
      <c r="H7" s="4"/>
      <c r="I7" s="4"/>
      <c r="J7" s="4"/>
      <c r="K7" s="4"/>
      <c r="L7" s="4"/>
      <c r="M7" s="5"/>
    </row>
    <row r="8" spans="1:13" x14ac:dyDescent="0.35">
      <c r="A8" s="2" t="s">
        <v>823</v>
      </c>
      <c r="B8" s="4" t="s">
        <v>824</v>
      </c>
      <c r="C8" s="4"/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x14ac:dyDescent="0.35">
      <c r="A9" s="24" t="s">
        <v>27</v>
      </c>
      <c r="B9" s="4" t="s">
        <v>9</v>
      </c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35">
      <c r="A10" s="24" t="s">
        <v>28</v>
      </c>
      <c r="B10" s="4" t="s">
        <v>850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x14ac:dyDescent="0.35">
      <c r="A11" s="2" t="s">
        <v>2</v>
      </c>
      <c r="B11" s="4" t="s">
        <v>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x14ac:dyDescent="0.35">
      <c r="A12" s="2" t="s">
        <v>3</v>
      </c>
      <c r="B12" s="4" t="s">
        <v>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x14ac:dyDescent="0.35">
      <c r="A13" s="2" t="s">
        <v>4</v>
      </c>
      <c r="B13" s="4" t="s">
        <v>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x14ac:dyDescent="0.35">
      <c r="A14" s="24" t="s">
        <v>122</v>
      </c>
      <c r="B14" s="4" t="s">
        <v>847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x14ac:dyDescent="0.35">
      <c r="A15" s="24" t="s">
        <v>126</v>
      </c>
      <c r="B15" s="4" t="s">
        <v>844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3" x14ac:dyDescent="0.35">
      <c r="A16" s="24" t="s">
        <v>123</v>
      </c>
      <c r="B16" s="26" t="s">
        <v>845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x14ac:dyDescent="0.35">
      <c r="A17" s="25" t="s">
        <v>143</v>
      </c>
      <c r="B17" s="28" t="s">
        <v>846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</row>
    <row r="18" spans="1:13" x14ac:dyDescent="0.35">
      <c r="A18" s="20"/>
    </row>
    <row r="19" spans="1:13" x14ac:dyDescent="0.35">
      <c r="A19" s="2"/>
    </row>
    <row r="20" spans="1:13" x14ac:dyDescent="0.35">
      <c r="A20" s="30" t="s">
        <v>1</v>
      </c>
    </row>
    <row r="21" spans="1:13" x14ac:dyDescent="0.35">
      <c r="A21" s="21" t="s">
        <v>10</v>
      </c>
      <c r="B21" s="8" t="s">
        <v>831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</row>
    <row r="22" spans="1:13" x14ac:dyDescent="0.35">
      <c r="A22" s="22" t="s">
        <v>5</v>
      </c>
      <c r="B22" s="4" t="s">
        <v>830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</row>
    <row r="23" spans="1:13" x14ac:dyDescent="0.35">
      <c r="A23" s="22" t="s">
        <v>11</v>
      </c>
      <c r="B23" s="4" t="s">
        <v>829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5"/>
    </row>
    <row r="24" spans="1:13" x14ac:dyDescent="0.35">
      <c r="A24" s="22" t="s">
        <v>12</v>
      </c>
      <c r="B24" s="4" t="s">
        <v>822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</row>
    <row r="25" spans="1:13" x14ac:dyDescent="0.35">
      <c r="A25" s="22" t="s">
        <v>13</v>
      </c>
      <c r="B25" s="4" t="s">
        <v>832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</row>
    <row r="26" spans="1:13" x14ac:dyDescent="0.35">
      <c r="A26" s="22" t="s">
        <v>14</v>
      </c>
      <c r="B26" s="4" t="s">
        <v>833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</row>
    <row r="27" spans="1:13" x14ac:dyDescent="0.35">
      <c r="A27" s="22" t="s">
        <v>15</v>
      </c>
      <c r="B27" s="4" t="s">
        <v>834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</row>
    <row r="28" spans="1:13" x14ac:dyDescent="0.35">
      <c r="A28" s="22" t="s">
        <v>16</v>
      </c>
      <c r="B28" s="4" t="s">
        <v>835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</row>
    <row r="29" spans="1:13" x14ac:dyDescent="0.35">
      <c r="A29" s="22" t="s">
        <v>17</v>
      </c>
      <c r="B29" s="4" t="s">
        <v>836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5"/>
    </row>
    <row r="30" spans="1:13" x14ac:dyDescent="0.35">
      <c r="A30" s="22" t="s">
        <v>18</v>
      </c>
      <c r="B30" s="4" t="s">
        <v>837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5"/>
    </row>
    <row r="31" spans="1:13" x14ac:dyDescent="0.35">
      <c r="A31" s="22" t="s">
        <v>19</v>
      </c>
      <c r="B31" s="4" t="s">
        <v>838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</row>
    <row r="32" spans="1:13" x14ac:dyDescent="0.35">
      <c r="A32" s="22" t="s">
        <v>20</v>
      </c>
      <c r="B32" s="4" t="s">
        <v>839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5"/>
    </row>
    <row r="33" spans="1:13" x14ac:dyDescent="0.35">
      <c r="A33" s="22" t="s">
        <v>21</v>
      </c>
      <c r="B33" s="4" t="s">
        <v>840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5"/>
    </row>
    <row r="34" spans="1:13" x14ac:dyDescent="0.35">
      <c r="A34" s="22" t="s">
        <v>22</v>
      </c>
      <c r="B34" s="4" t="s">
        <v>841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5"/>
    </row>
    <row r="35" spans="1:13" x14ac:dyDescent="0.35">
      <c r="A35" s="22" t="s">
        <v>23</v>
      </c>
      <c r="B35" s="4" t="s">
        <v>842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5"/>
    </row>
    <row r="36" spans="1:13" x14ac:dyDescent="0.35">
      <c r="A36" s="23" t="s">
        <v>24</v>
      </c>
      <c r="B36" s="6" t="s">
        <v>843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7"/>
    </row>
  </sheetData>
  <mergeCells count="29">
    <mergeCell ref="B33:M33"/>
    <mergeCell ref="B34:M34"/>
    <mergeCell ref="B35:M35"/>
    <mergeCell ref="B36:M36"/>
    <mergeCell ref="B7:M7"/>
    <mergeCell ref="B14:M14"/>
    <mergeCell ref="B15:M15"/>
    <mergeCell ref="B16:M16"/>
    <mergeCell ref="B17:M17"/>
    <mergeCell ref="B28:M28"/>
    <mergeCell ref="B29:M29"/>
    <mergeCell ref="B30:M30"/>
    <mergeCell ref="B31:M31"/>
    <mergeCell ref="B32:M32"/>
    <mergeCell ref="B23:M23"/>
    <mergeCell ref="B24:M24"/>
    <mergeCell ref="B25:M25"/>
    <mergeCell ref="B26:M26"/>
    <mergeCell ref="B27:M27"/>
    <mergeCell ref="B6:M6"/>
    <mergeCell ref="B9:M9"/>
    <mergeCell ref="A1:M2"/>
    <mergeCell ref="B22:M22"/>
    <mergeCell ref="B21:M21"/>
    <mergeCell ref="B13:M13"/>
    <mergeCell ref="B8:M8"/>
    <mergeCell ref="B10:M10"/>
    <mergeCell ref="B11:M11"/>
    <mergeCell ref="B12:M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FCD4-1A3E-432E-93F3-E08CF641FFE1}">
  <dimension ref="A1:Q93"/>
  <sheetViews>
    <sheetView workbookViewId="0">
      <selection activeCell="C65" sqref="C65"/>
    </sheetView>
  </sheetViews>
  <sheetFormatPr defaultRowHeight="14.5" x14ac:dyDescent="0.35"/>
  <cols>
    <col min="1" max="1" width="16.26953125" style="10" bestFit="1" customWidth="1"/>
    <col min="2" max="2" width="11.81640625" style="10" bestFit="1" customWidth="1"/>
    <col min="3" max="3" width="19.08984375" style="10" bestFit="1" customWidth="1"/>
    <col min="4" max="4" width="14.81640625" style="10" bestFit="1" customWidth="1"/>
    <col min="5" max="7" width="11.81640625" style="10" bestFit="1" customWidth="1"/>
    <col min="8" max="8" width="18" style="10" bestFit="1" customWidth="1"/>
    <col min="9" max="11" width="11.81640625" style="10" bestFit="1" customWidth="1"/>
    <col min="12" max="12" width="18" style="10" bestFit="1" customWidth="1"/>
    <col min="13" max="15" width="11.81640625" style="10" bestFit="1" customWidth="1"/>
    <col min="16" max="16" width="18" style="10" bestFit="1" customWidth="1"/>
    <col min="17" max="17" width="3.81640625" style="10" bestFit="1" customWidth="1"/>
    <col min="18" max="16384" width="8.7265625" style="10"/>
  </cols>
  <sheetData>
    <row r="1" spans="1:16" x14ac:dyDescent="0.35">
      <c r="A1" s="10" t="s">
        <v>10</v>
      </c>
      <c r="B1" s="10" t="s">
        <v>5</v>
      </c>
      <c r="C1" s="10" t="s">
        <v>11</v>
      </c>
      <c r="D1" s="10" t="s">
        <v>12</v>
      </c>
      <c r="E1" s="10" t="s">
        <v>13</v>
      </c>
      <c r="F1" s="10" t="s">
        <v>14</v>
      </c>
      <c r="G1" s="10" t="s">
        <v>15</v>
      </c>
      <c r="H1" s="10" t="s">
        <v>16</v>
      </c>
      <c r="I1" s="10" t="s">
        <v>17</v>
      </c>
      <c r="J1" s="10" t="s">
        <v>18</v>
      </c>
      <c r="K1" s="10" t="s">
        <v>19</v>
      </c>
      <c r="L1" s="10" t="s">
        <v>20</v>
      </c>
      <c r="M1" s="10" t="s">
        <v>21</v>
      </c>
      <c r="N1" s="10" t="s">
        <v>22</v>
      </c>
      <c r="O1" s="10" t="s">
        <v>23</v>
      </c>
      <c r="P1" s="10" t="s">
        <v>24</v>
      </c>
    </row>
    <row r="2" spans="1:16" x14ac:dyDescent="0.35">
      <c r="A2" s="10" t="s">
        <v>25</v>
      </c>
      <c r="B2" s="10">
        <v>167.85086150000001</v>
      </c>
      <c r="C2" s="10">
        <v>1.0794666669999999</v>
      </c>
      <c r="D2" s="10" t="s">
        <v>26</v>
      </c>
      <c r="E2" s="10" t="s">
        <v>27</v>
      </c>
      <c r="F2" s="10" t="s">
        <v>27</v>
      </c>
      <c r="G2" s="10" t="s">
        <v>27</v>
      </c>
      <c r="H2" s="10" t="s">
        <v>27</v>
      </c>
      <c r="I2" s="10" t="s">
        <v>27</v>
      </c>
      <c r="J2" s="10" t="s">
        <v>27</v>
      </c>
      <c r="K2" s="10" t="s">
        <v>27</v>
      </c>
      <c r="L2" s="10" t="s">
        <v>27</v>
      </c>
      <c r="M2" s="10" t="s">
        <v>27</v>
      </c>
      <c r="N2" s="10" t="s">
        <v>27</v>
      </c>
      <c r="O2" s="10" t="s">
        <v>28</v>
      </c>
      <c r="P2" s="10">
        <v>35.023514730000002</v>
      </c>
    </row>
    <row r="3" spans="1:16" x14ac:dyDescent="0.35">
      <c r="A3" s="10" t="s">
        <v>29</v>
      </c>
      <c r="B3" s="10">
        <v>222.7643161</v>
      </c>
      <c r="C3" s="10">
        <v>1.0794666669999999</v>
      </c>
      <c r="D3" s="10" t="s">
        <v>26</v>
      </c>
      <c r="E3" s="10" t="s">
        <v>27</v>
      </c>
      <c r="F3" s="10" t="s">
        <v>27</v>
      </c>
      <c r="G3" s="10" t="s">
        <v>27</v>
      </c>
      <c r="H3" s="10">
        <v>228.31058469999999</v>
      </c>
      <c r="I3" s="10" t="s">
        <v>27</v>
      </c>
      <c r="J3" s="10" t="s">
        <v>27</v>
      </c>
      <c r="K3" s="10" t="s">
        <v>27</v>
      </c>
      <c r="L3" s="10">
        <v>221.5230924</v>
      </c>
      <c r="M3" s="10" t="s">
        <v>27</v>
      </c>
      <c r="N3" s="10" t="s">
        <v>27</v>
      </c>
      <c r="O3" s="10" t="s">
        <v>27</v>
      </c>
      <c r="P3" s="10">
        <v>422.9356128</v>
      </c>
    </row>
    <row r="4" spans="1:16" x14ac:dyDescent="0.35">
      <c r="A4" s="10" t="s">
        <v>30</v>
      </c>
      <c r="B4" s="10">
        <v>220.76623169999999</v>
      </c>
      <c r="C4" s="10">
        <v>1.0963833329999999</v>
      </c>
      <c r="D4" s="10" t="s">
        <v>26</v>
      </c>
      <c r="E4" s="10" t="s">
        <v>27</v>
      </c>
      <c r="F4" s="10" t="s">
        <v>27</v>
      </c>
      <c r="G4" s="10" t="s">
        <v>27</v>
      </c>
      <c r="H4" s="10">
        <v>93.363406209999994</v>
      </c>
      <c r="I4" s="10" t="s">
        <v>27</v>
      </c>
      <c r="J4" s="10" t="s">
        <v>27</v>
      </c>
      <c r="K4" s="10" t="s">
        <v>27</v>
      </c>
      <c r="L4" s="10">
        <v>91.586880609999994</v>
      </c>
      <c r="M4" s="10" t="s">
        <v>27</v>
      </c>
      <c r="N4" s="10" t="s">
        <v>27</v>
      </c>
      <c r="O4" s="10" t="s">
        <v>28</v>
      </c>
      <c r="P4" s="10">
        <v>171.34600069999999</v>
      </c>
    </row>
    <row r="5" spans="1:16" x14ac:dyDescent="0.35">
      <c r="A5" s="10" t="s">
        <v>31</v>
      </c>
      <c r="B5" s="10">
        <v>226.76053730000001</v>
      </c>
      <c r="C5" s="10">
        <v>1.0963833329999999</v>
      </c>
      <c r="D5" s="10" t="s">
        <v>26</v>
      </c>
      <c r="E5" s="10" t="s">
        <v>27</v>
      </c>
      <c r="F5" s="10" t="s">
        <v>27</v>
      </c>
      <c r="G5" s="10" t="s">
        <v>27</v>
      </c>
      <c r="H5" s="10">
        <v>38.284912540000001</v>
      </c>
      <c r="I5" s="10" t="s">
        <v>28</v>
      </c>
      <c r="J5" s="10" t="s">
        <v>28</v>
      </c>
      <c r="K5" s="10" t="s">
        <v>28</v>
      </c>
      <c r="L5" s="10">
        <v>37.313770519999998</v>
      </c>
      <c r="M5" s="10" t="s">
        <v>28</v>
      </c>
      <c r="N5" s="10" t="s">
        <v>27</v>
      </c>
      <c r="O5" s="10" t="s">
        <v>28</v>
      </c>
      <c r="P5" s="10">
        <v>74.561176889999999</v>
      </c>
    </row>
    <row r="6" spans="1:16" x14ac:dyDescent="0.35">
      <c r="A6" s="10" t="s">
        <v>32</v>
      </c>
      <c r="B6" s="10">
        <v>311.69688889999998</v>
      </c>
      <c r="C6" s="10">
        <v>1.0963833329999999</v>
      </c>
      <c r="D6" s="10" t="s">
        <v>26</v>
      </c>
      <c r="E6" s="10" t="s">
        <v>27</v>
      </c>
      <c r="F6" s="10" t="s">
        <v>27</v>
      </c>
      <c r="G6" s="10" t="s">
        <v>27</v>
      </c>
      <c r="H6" s="10">
        <v>41.068387829999999</v>
      </c>
      <c r="I6" s="10" t="s">
        <v>28</v>
      </c>
      <c r="J6" s="10" t="s">
        <v>28</v>
      </c>
      <c r="K6" s="10" t="s">
        <v>28</v>
      </c>
      <c r="L6" s="10" t="s">
        <v>27</v>
      </c>
      <c r="M6" s="10" t="s">
        <v>28</v>
      </c>
      <c r="N6" s="10" t="s">
        <v>27</v>
      </c>
      <c r="O6" s="10" t="s">
        <v>28</v>
      </c>
      <c r="P6" s="10">
        <v>97.874592140000004</v>
      </c>
    </row>
    <row r="7" spans="1:16" x14ac:dyDescent="0.35">
      <c r="A7" s="10" t="s">
        <v>33</v>
      </c>
      <c r="B7" s="10">
        <v>313.69454739999998</v>
      </c>
      <c r="C7" s="10">
        <v>1.0963833329999999</v>
      </c>
      <c r="D7" s="10" t="s">
        <v>26</v>
      </c>
      <c r="E7" s="10" t="s">
        <v>27</v>
      </c>
      <c r="F7" s="10" t="s">
        <v>27</v>
      </c>
      <c r="G7" s="10" t="s">
        <v>27</v>
      </c>
      <c r="H7" s="10">
        <v>44.771217649999997</v>
      </c>
      <c r="I7" s="10" t="s">
        <v>28</v>
      </c>
      <c r="J7" s="10" t="s">
        <v>28</v>
      </c>
      <c r="K7" s="10" t="s">
        <v>28</v>
      </c>
      <c r="L7" s="10" t="s">
        <v>27</v>
      </c>
      <c r="M7" s="10" t="s">
        <v>28</v>
      </c>
      <c r="N7" s="10" t="s">
        <v>27</v>
      </c>
      <c r="O7" s="10" t="s">
        <v>28</v>
      </c>
      <c r="P7" s="10">
        <v>99.452839769999997</v>
      </c>
    </row>
    <row r="8" spans="1:16" s="16" customFormat="1" x14ac:dyDescent="0.35">
      <c r="A8" s="16" t="s">
        <v>34</v>
      </c>
      <c r="B8" s="16">
        <v>134.04664969999999</v>
      </c>
      <c r="C8" s="16">
        <v>2.0376666669999999</v>
      </c>
      <c r="D8" s="16" t="s">
        <v>26</v>
      </c>
      <c r="E8" s="16">
        <v>338.0412733</v>
      </c>
      <c r="F8" s="16">
        <v>112.03163960000001</v>
      </c>
      <c r="G8" s="16">
        <v>175.19816520000001</v>
      </c>
      <c r="H8" s="16" t="s">
        <v>28</v>
      </c>
      <c r="I8" s="16" t="s">
        <v>27</v>
      </c>
      <c r="J8" s="16" t="s">
        <v>27</v>
      </c>
      <c r="K8" s="16" t="s">
        <v>27</v>
      </c>
      <c r="L8" s="16" t="s">
        <v>28</v>
      </c>
      <c r="M8" s="16" t="s">
        <v>27</v>
      </c>
      <c r="N8" s="16" t="s">
        <v>27</v>
      </c>
      <c r="O8" s="16">
        <v>43.201784340000003</v>
      </c>
      <c r="P8" s="16" t="s">
        <v>28</v>
      </c>
    </row>
    <row r="9" spans="1:16" x14ac:dyDescent="0.35">
      <c r="A9" s="10" t="s">
        <v>35</v>
      </c>
      <c r="B9" s="10">
        <v>854.58280709999997</v>
      </c>
      <c r="C9" s="10">
        <v>1.0118499999999999</v>
      </c>
      <c r="D9" s="10" t="s">
        <v>36</v>
      </c>
      <c r="E9" s="10">
        <v>355.62511060000003</v>
      </c>
      <c r="F9" s="10" t="s">
        <v>28</v>
      </c>
      <c r="G9" s="10">
        <v>732.40856140000005</v>
      </c>
      <c r="H9" s="10" t="s">
        <v>28</v>
      </c>
      <c r="I9" s="10" t="s">
        <v>28</v>
      </c>
      <c r="J9" s="10" t="s">
        <v>28</v>
      </c>
      <c r="K9" s="10">
        <v>507.35973319999999</v>
      </c>
      <c r="L9" s="10">
        <v>660.90536629999997</v>
      </c>
      <c r="M9" s="10" t="s">
        <v>28</v>
      </c>
      <c r="N9" s="10" t="s">
        <v>28</v>
      </c>
      <c r="O9" s="10">
        <v>372.74565860000001</v>
      </c>
      <c r="P9" s="10" t="s">
        <v>28</v>
      </c>
    </row>
    <row r="10" spans="1:16" x14ac:dyDescent="0.35">
      <c r="A10" s="10" t="s">
        <v>37</v>
      </c>
      <c r="B10" s="10">
        <v>212.1195874</v>
      </c>
      <c r="C10" s="10">
        <v>1.062566667</v>
      </c>
      <c r="D10" s="10" t="s">
        <v>36</v>
      </c>
      <c r="E10" s="10">
        <v>938.51770850000003</v>
      </c>
      <c r="F10" s="10">
        <v>894.29976180000006</v>
      </c>
      <c r="G10" s="10">
        <v>925.26446869999995</v>
      </c>
      <c r="H10" s="10">
        <v>432.21773239999999</v>
      </c>
      <c r="I10" s="10">
        <v>578.75315350000005</v>
      </c>
      <c r="J10" s="10">
        <v>691.02658280000003</v>
      </c>
      <c r="K10" s="10">
        <v>662.50013149999995</v>
      </c>
      <c r="L10" s="10">
        <v>255.1851671</v>
      </c>
      <c r="M10" s="10">
        <v>900.15600529999995</v>
      </c>
      <c r="N10" s="10">
        <v>794.53019019999999</v>
      </c>
      <c r="O10" s="10">
        <v>834.69142350000004</v>
      </c>
      <c r="P10" s="10">
        <v>274.63830030000003</v>
      </c>
    </row>
    <row r="11" spans="1:16" x14ac:dyDescent="0.35">
      <c r="A11" s="10" t="s">
        <v>38</v>
      </c>
      <c r="B11" s="10">
        <v>287.08343509999997</v>
      </c>
      <c r="C11" s="10">
        <v>1.062566667</v>
      </c>
      <c r="D11" s="10" t="s">
        <v>36</v>
      </c>
      <c r="E11" s="10">
        <v>102.1793873</v>
      </c>
      <c r="F11" s="10">
        <v>54.53778758</v>
      </c>
      <c r="G11" s="10">
        <v>104.96655920000001</v>
      </c>
      <c r="H11" s="10" t="s">
        <v>27</v>
      </c>
      <c r="I11" s="10">
        <v>42.772141679999997</v>
      </c>
      <c r="J11" s="10">
        <v>34.950807429999998</v>
      </c>
      <c r="K11" s="10" t="s">
        <v>27</v>
      </c>
      <c r="L11" s="10" t="s">
        <v>28</v>
      </c>
      <c r="M11" s="10">
        <v>35.874486480000002</v>
      </c>
      <c r="N11" s="10">
        <v>491.7935645</v>
      </c>
      <c r="O11" s="10" t="s">
        <v>27</v>
      </c>
      <c r="P11" s="10" t="s">
        <v>27</v>
      </c>
    </row>
    <row r="12" spans="1:16" x14ac:dyDescent="0.35">
      <c r="A12" s="10" t="s">
        <v>39</v>
      </c>
      <c r="B12" s="10">
        <v>183.0940148</v>
      </c>
      <c r="C12" s="10">
        <v>1.113283333</v>
      </c>
      <c r="D12" s="10" t="s">
        <v>36</v>
      </c>
      <c r="E12" s="10">
        <v>151.93750299999999</v>
      </c>
      <c r="F12" s="10">
        <v>179.4660149</v>
      </c>
      <c r="G12" s="10">
        <v>154.3774075</v>
      </c>
      <c r="H12" s="10" t="s">
        <v>27</v>
      </c>
      <c r="I12" s="10">
        <v>112.43185579999999</v>
      </c>
      <c r="J12" s="10">
        <v>158.73780970000001</v>
      </c>
      <c r="K12" s="10">
        <v>144.12769180000001</v>
      </c>
      <c r="L12" s="10" t="s">
        <v>27</v>
      </c>
      <c r="M12" s="10">
        <v>170.9328486</v>
      </c>
      <c r="N12" s="10">
        <v>185.74921900000001</v>
      </c>
      <c r="O12" s="10">
        <v>197.7061602</v>
      </c>
      <c r="P12" s="10" t="s">
        <v>27</v>
      </c>
    </row>
    <row r="13" spans="1:16" x14ac:dyDescent="0.35">
      <c r="A13" s="10" t="s">
        <v>40</v>
      </c>
      <c r="B13" s="10">
        <v>186.06871720000001</v>
      </c>
      <c r="C13" s="10">
        <v>1.130183333</v>
      </c>
      <c r="D13" s="10" t="s">
        <v>36</v>
      </c>
      <c r="E13" s="10">
        <v>164.45455430000001</v>
      </c>
      <c r="F13" s="10">
        <v>204.9365492</v>
      </c>
      <c r="G13" s="10">
        <v>181.03048559999999</v>
      </c>
      <c r="H13" s="10" t="s">
        <v>27</v>
      </c>
      <c r="I13" s="10">
        <v>74.608841510000005</v>
      </c>
      <c r="J13" s="10">
        <v>121.21676429999999</v>
      </c>
      <c r="K13" s="10">
        <v>94.716605099999995</v>
      </c>
      <c r="L13" s="10" t="s">
        <v>28</v>
      </c>
      <c r="M13" s="10">
        <v>133.1916536</v>
      </c>
      <c r="N13" s="10">
        <v>154.94719219999999</v>
      </c>
      <c r="O13" s="10">
        <v>171.99829539999999</v>
      </c>
      <c r="P13" s="10" t="s">
        <v>28</v>
      </c>
    </row>
    <row r="14" spans="1:16" x14ac:dyDescent="0.35">
      <c r="A14" s="10" t="s">
        <v>41</v>
      </c>
      <c r="B14" s="10">
        <v>242.1311163</v>
      </c>
      <c r="C14" s="10">
        <v>1.130183333</v>
      </c>
      <c r="D14" s="10" t="s">
        <v>36</v>
      </c>
      <c r="E14" s="10">
        <v>703.57155909999994</v>
      </c>
      <c r="F14" s="10">
        <v>869.85322010000004</v>
      </c>
      <c r="G14" s="10">
        <v>760.33108140000002</v>
      </c>
      <c r="H14" s="10" t="s">
        <v>42</v>
      </c>
      <c r="I14" s="10">
        <v>355.08275099999997</v>
      </c>
      <c r="J14" s="10">
        <v>547.93881780000004</v>
      </c>
      <c r="K14" s="10">
        <v>421.65819599999998</v>
      </c>
      <c r="L14" s="10" t="s">
        <v>27</v>
      </c>
      <c r="M14" s="10">
        <v>580.80459940000003</v>
      </c>
      <c r="N14" s="10">
        <v>653.85014809999996</v>
      </c>
      <c r="O14" s="10">
        <v>673.53962049999996</v>
      </c>
      <c r="P14" s="10" t="s">
        <v>27</v>
      </c>
    </row>
    <row r="15" spans="1:16" x14ac:dyDescent="0.35">
      <c r="A15" s="10" t="s">
        <v>43</v>
      </c>
      <c r="B15" s="10">
        <v>634.45316519999994</v>
      </c>
      <c r="C15" s="10">
        <v>1.2683</v>
      </c>
      <c r="D15" s="10" t="s">
        <v>36</v>
      </c>
      <c r="E15" s="10">
        <v>158.75962060000001</v>
      </c>
      <c r="F15" s="10">
        <v>177.11861089999999</v>
      </c>
      <c r="G15" s="10">
        <v>277.25056590000003</v>
      </c>
      <c r="H15" s="10">
        <v>46.615562259999997</v>
      </c>
      <c r="I15" s="10" t="s">
        <v>28</v>
      </c>
      <c r="J15" s="10" t="s">
        <v>28</v>
      </c>
      <c r="K15" s="10">
        <v>40.551490110000003</v>
      </c>
      <c r="L15" s="10">
        <v>61.794566920000001</v>
      </c>
      <c r="M15" s="10" t="s">
        <v>28</v>
      </c>
      <c r="N15" s="10" t="s">
        <v>28</v>
      </c>
      <c r="O15" s="10">
        <v>111.1445052</v>
      </c>
      <c r="P15" s="10" t="s">
        <v>28</v>
      </c>
    </row>
    <row r="16" spans="1:16" x14ac:dyDescent="0.35">
      <c r="A16" s="10" t="s">
        <v>45</v>
      </c>
      <c r="B16" s="10">
        <v>385.20938050000001</v>
      </c>
      <c r="C16" s="10">
        <v>1.3359333330000001</v>
      </c>
      <c r="D16" s="10" t="s">
        <v>36</v>
      </c>
      <c r="E16" s="10">
        <v>1355.272291</v>
      </c>
      <c r="F16" s="10">
        <v>2111.5861559999998</v>
      </c>
      <c r="G16" s="10">
        <v>1949.7193339999999</v>
      </c>
      <c r="H16" s="10" t="s">
        <v>42</v>
      </c>
      <c r="I16" s="10">
        <v>329.2875712</v>
      </c>
      <c r="J16" s="10">
        <v>483.05473769999998</v>
      </c>
      <c r="K16" s="10">
        <v>442.05813019999999</v>
      </c>
      <c r="L16" s="10" t="s">
        <v>27</v>
      </c>
      <c r="M16" s="10">
        <v>708.581185</v>
      </c>
      <c r="N16" s="10">
        <v>623.28283910000005</v>
      </c>
      <c r="O16" s="10">
        <v>748.28812979999998</v>
      </c>
      <c r="P16" s="10" t="s">
        <v>27</v>
      </c>
    </row>
    <row r="17" spans="1:16" x14ac:dyDescent="0.35">
      <c r="A17" s="10" t="s">
        <v>46</v>
      </c>
      <c r="B17" s="10">
        <v>143.08181490000001</v>
      </c>
      <c r="C17" s="10">
        <v>1.3697333330000001</v>
      </c>
      <c r="D17" s="10" t="s">
        <v>36</v>
      </c>
      <c r="E17" s="10" t="s">
        <v>27</v>
      </c>
      <c r="F17" s="10">
        <v>116.13306729999999</v>
      </c>
      <c r="G17" s="10">
        <v>69.849791229999994</v>
      </c>
      <c r="H17" s="10" t="s">
        <v>27</v>
      </c>
      <c r="I17" s="10" t="s">
        <v>27</v>
      </c>
      <c r="J17" s="10">
        <v>80.320051710000001</v>
      </c>
      <c r="K17" s="10">
        <v>41.996177609999997</v>
      </c>
      <c r="L17" s="10" t="s">
        <v>28</v>
      </c>
      <c r="M17" s="10" t="s">
        <v>27</v>
      </c>
      <c r="N17" s="10" t="s">
        <v>27</v>
      </c>
      <c r="O17" s="10" t="s">
        <v>27</v>
      </c>
      <c r="P17" s="10" t="s">
        <v>27</v>
      </c>
    </row>
    <row r="18" spans="1:16" x14ac:dyDescent="0.35">
      <c r="A18" s="10" t="s">
        <v>47</v>
      </c>
      <c r="B18" s="10">
        <v>678.47916829999997</v>
      </c>
      <c r="C18" s="10">
        <v>1.3866499999999999</v>
      </c>
      <c r="D18" s="10" t="s">
        <v>36</v>
      </c>
      <c r="E18" s="10">
        <v>183.06982769999999</v>
      </c>
      <c r="F18" s="10">
        <v>220.11696190000001</v>
      </c>
      <c r="G18" s="10">
        <v>323.94786850000003</v>
      </c>
      <c r="H18" s="10">
        <v>61.47321196</v>
      </c>
      <c r="I18" s="10" t="s">
        <v>28</v>
      </c>
      <c r="J18" s="10" t="s">
        <v>28</v>
      </c>
      <c r="K18" s="10">
        <v>59.204795259999997</v>
      </c>
      <c r="L18" s="10">
        <v>85.881755940000005</v>
      </c>
      <c r="M18" s="10" t="s">
        <v>28</v>
      </c>
      <c r="N18" s="10" t="s">
        <v>28</v>
      </c>
      <c r="O18" s="10">
        <v>134.4728465</v>
      </c>
      <c r="P18" s="10" t="s">
        <v>28</v>
      </c>
    </row>
    <row r="19" spans="1:16" x14ac:dyDescent="0.35">
      <c r="A19" s="10" t="s">
        <v>48</v>
      </c>
      <c r="B19" s="10">
        <v>227.1750811</v>
      </c>
      <c r="C19" s="10">
        <v>1.5078499999999999</v>
      </c>
      <c r="D19" s="10" t="s">
        <v>36</v>
      </c>
      <c r="E19" s="10">
        <v>130.7558056</v>
      </c>
      <c r="F19" s="10">
        <v>119.01555329999999</v>
      </c>
      <c r="G19" s="10">
        <v>132.98756739999999</v>
      </c>
      <c r="H19" s="10" t="s">
        <v>28</v>
      </c>
      <c r="I19" s="10">
        <v>81.367386440000004</v>
      </c>
      <c r="J19" s="10">
        <v>400.65357340000003</v>
      </c>
      <c r="K19" s="10">
        <v>161.6181627</v>
      </c>
      <c r="L19" s="10">
        <v>373.84437580000002</v>
      </c>
      <c r="M19" s="10">
        <v>85.253115809999997</v>
      </c>
      <c r="N19" s="10">
        <v>84.456444110000007</v>
      </c>
      <c r="O19" s="10">
        <v>168.1653743</v>
      </c>
      <c r="P19" s="10" t="s">
        <v>28</v>
      </c>
    </row>
    <row r="20" spans="1:16" x14ac:dyDescent="0.35">
      <c r="A20" s="10" t="s">
        <v>48</v>
      </c>
      <c r="B20" s="10">
        <v>227.1750811</v>
      </c>
      <c r="C20" s="10">
        <v>1.5078499999999999</v>
      </c>
      <c r="D20" s="10" t="s">
        <v>36</v>
      </c>
      <c r="E20" s="10">
        <v>130.7558056</v>
      </c>
      <c r="F20" s="10">
        <v>119.01555329999999</v>
      </c>
      <c r="G20" s="10">
        <v>132.98756739999999</v>
      </c>
      <c r="H20" s="10" t="s">
        <v>28</v>
      </c>
      <c r="I20" s="10">
        <v>81.367386440000004</v>
      </c>
      <c r="J20" s="10">
        <v>400.65357340000003</v>
      </c>
      <c r="K20" s="10">
        <v>161.6181627</v>
      </c>
      <c r="L20" s="10">
        <v>373.84437580000002</v>
      </c>
      <c r="M20" s="10">
        <v>85.253115809999997</v>
      </c>
      <c r="N20" s="10">
        <v>84.456444110000007</v>
      </c>
      <c r="O20" s="10">
        <v>168.1653743</v>
      </c>
      <c r="P20" s="10" t="s">
        <v>28</v>
      </c>
    </row>
    <row r="21" spans="1:16" x14ac:dyDescent="0.35">
      <c r="A21" s="10" t="s">
        <v>49</v>
      </c>
      <c r="B21" s="10">
        <v>722.50521730000003</v>
      </c>
      <c r="C21" s="10">
        <v>1.5416666670000001</v>
      </c>
      <c r="D21" s="10" t="s">
        <v>36</v>
      </c>
      <c r="E21" s="10">
        <v>186.75595999999999</v>
      </c>
      <c r="F21" s="10">
        <v>224.27966660000001</v>
      </c>
      <c r="G21" s="10">
        <v>351.95701220000001</v>
      </c>
      <c r="H21" s="10">
        <v>54.778818719999997</v>
      </c>
      <c r="I21" s="10" t="s">
        <v>28</v>
      </c>
      <c r="J21" s="10" t="s">
        <v>28</v>
      </c>
      <c r="K21" s="10">
        <v>70.759324939999999</v>
      </c>
      <c r="L21" s="10">
        <v>97.69662941</v>
      </c>
      <c r="M21" s="10" t="s">
        <v>28</v>
      </c>
      <c r="N21" s="10" t="s">
        <v>28</v>
      </c>
      <c r="O21" s="10">
        <v>144.55453990000001</v>
      </c>
      <c r="P21" s="10" t="s">
        <v>28</v>
      </c>
    </row>
    <row r="22" spans="1:16" x14ac:dyDescent="0.35">
      <c r="A22" s="10" t="s">
        <v>50</v>
      </c>
      <c r="B22" s="10">
        <v>168.05816590000001</v>
      </c>
      <c r="C22" s="10">
        <v>1.5585833330000001</v>
      </c>
      <c r="D22" s="10" t="s">
        <v>36</v>
      </c>
      <c r="E22" s="10">
        <v>1829.7413550000001</v>
      </c>
      <c r="F22" s="10">
        <v>2176.3806970000001</v>
      </c>
      <c r="G22" s="10">
        <v>2054.3694850000002</v>
      </c>
      <c r="H22" s="10" t="s">
        <v>27</v>
      </c>
      <c r="I22" s="10">
        <v>804.53284550000001</v>
      </c>
      <c r="J22" s="10">
        <v>1309.2018210000001</v>
      </c>
      <c r="K22" s="10">
        <v>1004.587346</v>
      </c>
      <c r="L22" s="10" t="s">
        <v>28</v>
      </c>
      <c r="M22" s="10">
        <v>1521.7583970000001</v>
      </c>
      <c r="N22" s="10">
        <v>1617.5283609999999</v>
      </c>
      <c r="O22" s="10">
        <v>1664.2163290000001</v>
      </c>
      <c r="P22" s="10" t="s">
        <v>27</v>
      </c>
    </row>
    <row r="23" spans="1:16" x14ac:dyDescent="0.35">
      <c r="A23" s="10" t="s">
        <v>51</v>
      </c>
      <c r="B23" s="10">
        <v>170.0550327</v>
      </c>
      <c r="C23" s="10">
        <v>1.5585833330000001</v>
      </c>
      <c r="D23" s="10" t="s">
        <v>36</v>
      </c>
      <c r="E23" s="10">
        <v>599.03894379999997</v>
      </c>
      <c r="F23" s="10">
        <v>697.58296299999995</v>
      </c>
      <c r="G23" s="10">
        <v>662.66648599999996</v>
      </c>
      <c r="H23" s="10" t="s">
        <v>27</v>
      </c>
      <c r="I23" s="10">
        <v>246.57571960000001</v>
      </c>
      <c r="J23" s="10">
        <v>422.68877629999997</v>
      </c>
      <c r="K23" s="10">
        <v>314.54515570000001</v>
      </c>
      <c r="L23" s="10" t="s">
        <v>28</v>
      </c>
      <c r="M23" s="10">
        <v>474.14490499999999</v>
      </c>
      <c r="N23" s="10">
        <v>507.23833259999998</v>
      </c>
      <c r="O23" s="10">
        <v>532.05010670000001</v>
      </c>
      <c r="P23" s="10" t="s">
        <v>28</v>
      </c>
    </row>
    <row r="24" spans="1:16" x14ac:dyDescent="0.35">
      <c r="A24" s="10" t="s">
        <v>52</v>
      </c>
      <c r="B24" s="10">
        <v>242.13129499999999</v>
      </c>
      <c r="C24" s="10">
        <v>1.5585833330000001</v>
      </c>
      <c r="D24" s="10" t="s">
        <v>36</v>
      </c>
      <c r="E24" s="10">
        <v>3016.3575919999998</v>
      </c>
      <c r="F24" s="10">
        <v>3584.370426</v>
      </c>
      <c r="G24" s="10">
        <v>3437.3891149999999</v>
      </c>
      <c r="H24" s="10" t="s">
        <v>42</v>
      </c>
      <c r="I24" s="10">
        <v>1344.0854429999999</v>
      </c>
      <c r="J24" s="10">
        <v>2199.113726</v>
      </c>
      <c r="K24" s="10">
        <v>1662.5138919999999</v>
      </c>
      <c r="L24" s="10" t="s">
        <v>27</v>
      </c>
      <c r="M24" s="10">
        <v>2529.3495290000001</v>
      </c>
      <c r="N24" s="10">
        <v>2680.8861219999999</v>
      </c>
      <c r="O24" s="10">
        <v>2787.0985479999999</v>
      </c>
      <c r="P24" s="10" t="s">
        <v>27</v>
      </c>
    </row>
    <row r="25" spans="1:16" x14ac:dyDescent="0.35">
      <c r="A25" s="10" t="s">
        <v>53</v>
      </c>
      <c r="B25" s="10">
        <v>167.08610089999999</v>
      </c>
      <c r="C25" s="10">
        <v>1.6093</v>
      </c>
      <c r="D25" s="10" t="s">
        <v>36</v>
      </c>
      <c r="E25" s="10">
        <v>334.85804280000002</v>
      </c>
      <c r="F25" s="10">
        <v>572.93757359999995</v>
      </c>
      <c r="G25" s="10">
        <v>402.50589189999999</v>
      </c>
      <c r="H25" s="10" t="s">
        <v>27</v>
      </c>
      <c r="I25" s="10">
        <v>339.0865594</v>
      </c>
      <c r="J25" s="10">
        <v>616.63302710000005</v>
      </c>
      <c r="K25" s="10">
        <v>405.18681709999998</v>
      </c>
      <c r="L25" s="10" t="s">
        <v>28</v>
      </c>
      <c r="M25" s="10">
        <v>370.76448379999999</v>
      </c>
      <c r="N25" s="10">
        <v>505.09008139999997</v>
      </c>
      <c r="O25" s="10">
        <v>460.52211599999998</v>
      </c>
      <c r="P25" s="10" t="s">
        <v>28</v>
      </c>
    </row>
    <row r="26" spans="1:16" x14ac:dyDescent="0.35">
      <c r="A26" s="10" t="s">
        <v>54</v>
      </c>
      <c r="B26" s="10">
        <v>145.09775210000001</v>
      </c>
      <c r="C26" s="10">
        <v>1.7474000000000001</v>
      </c>
      <c r="D26" s="10" t="s">
        <v>36</v>
      </c>
      <c r="E26" s="10">
        <v>90.246792080000006</v>
      </c>
      <c r="F26" s="10">
        <v>163.32369159999999</v>
      </c>
      <c r="G26" s="10">
        <v>88.984691760000004</v>
      </c>
      <c r="H26" s="10" t="s">
        <v>27</v>
      </c>
      <c r="I26" s="10">
        <v>71.730358699999996</v>
      </c>
      <c r="J26" s="10">
        <v>122.7431052</v>
      </c>
      <c r="K26" s="10">
        <v>78.229943230000003</v>
      </c>
      <c r="L26" s="10" t="s">
        <v>27</v>
      </c>
      <c r="M26" s="10" t="s">
        <v>27</v>
      </c>
      <c r="N26" s="10">
        <v>39.27026446</v>
      </c>
      <c r="O26" s="10" t="s">
        <v>27</v>
      </c>
      <c r="P26" s="10" t="s">
        <v>28</v>
      </c>
    </row>
    <row r="27" spans="1:16" x14ac:dyDescent="0.35">
      <c r="A27" s="10" t="s">
        <v>55</v>
      </c>
      <c r="B27" s="10">
        <v>238.10059699999999</v>
      </c>
      <c r="C27" s="10">
        <v>1.7643166669999999</v>
      </c>
      <c r="D27" s="10" t="s">
        <v>36</v>
      </c>
      <c r="E27" s="10">
        <v>830.69640830000003</v>
      </c>
      <c r="F27" s="10">
        <v>1212.075859</v>
      </c>
      <c r="G27" s="10">
        <v>1163.5653809999999</v>
      </c>
      <c r="H27" s="10" t="s">
        <v>28</v>
      </c>
      <c r="I27" s="10">
        <v>242.53722930000001</v>
      </c>
      <c r="J27" s="10">
        <v>364.2486907</v>
      </c>
      <c r="K27" s="10">
        <v>267.49297790000003</v>
      </c>
      <c r="L27" s="10" t="s">
        <v>28</v>
      </c>
      <c r="M27" s="10">
        <v>409.28313329999997</v>
      </c>
      <c r="N27" s="10">
        <v>464.05937699999998</v>
      </c>
      <c r="O27" s="10">
        <v>548.91573930000004</v>
      </c>
      <c r="P27" s="10" t="s">
        <v>28</v>
      </c>
    </row>
    <row r="28" spans="1:16" x14ac:dyDescent="0.35">
      <c r="A28" s="10" t="s">
        <v>56</v>
      </c>
      <c r="B28" s="10">
        <v>147.09210659999999</v>
      </c>
      <c r="C28" s="10">
        <v>1.798133333</v>
      </c>
      <c r="D28" s="10" t="s">
        <v>36</v>
      </c>
      <c r="E28" s="10">
        <v>53.238100289999998</v>
      </c>
      <c r="F28" s="10">
        <v>75.374274700000001</v>
      </c>
      <c r="G28" s="10">
        <v>89.799397999999997</v>
      </c>
      <c r="H28" s="10" t="s">
        <v>28</v>
      </c>
      <c r="I28" s="10">
        <v>95.224350090000002</v>
      </c>
      <c r="J28" s="10">
        <v>150.49689040000001</v>
      </c>
      <c r="K28" s="10">
        <v>113.39707180000001</v>
      </c>
      <c r="L28" s="10" t="s">
        <v>27</v>
      </c>
      <c r="M28" s="10" t="s">
        <v>27</v>
      </c>
      <c r="N28" s="10">
        <v>65.594029719999995</v>
      </c>
      <c r="O28" s="10">
        <v>133.23785100000001</v>
      </c>
      <c r="P28" s="10" t="s">
        <v>27</v>
      </c>
    </row>
    <row r="29" spans="1:16" x14ac:dyDescent="0.35">
      <c r="A29" s="10" t="s">
        <v>57</v>
      </c>
      <c r="B29" s="10">
        <v>130.15964640000001</v>
      </c>
      <c r="C29" s="10">
        <v>1.899566667</v>
      </c>
      <c r="D29" s="10" t="s">
        <v>36</v>
      </c>
      <c r="E29" s="10" t="s">
        <v>28</v>
      </c>
      <c r="F29" s="10" t="s">
        <v>28</v>
      </c>
      <c r="G29" s="10" t="s">
        <v>28</v>
      </c>
      <c r="H29" s="10" t="s">
        <v>28</v>
      </c>
      <c r="I29" s="10">
        <v>1301.6158809999999</v>
      </c>
      <c r="J29" s="10">
        <v>1152.2767819999999</v>
      </c>
      <c r="K29" s="10">
        <v>3638.3466279999998</v>
      </c>
      <c r="L29" s="10">
        <v>2571.1198559999998</v>
      </c>
      <c r="M29" s="10">
        <v>895.63443519999998</v>
      </c>
      <c r="N29" s="10">
        <v>670.95610929999998</v>
      </c>
      <c r="O29" s="10">
        <v>289.62857839999998</v>
      </c>
      <c r="P29" s="10">
        <v>637.01303689999997</v>
      </c>
    </row>
    <row r="30" spans="1:16" x14ac:dyDescent="0.35">
      <c r="A30" s="10" t="s">
        <v>58</v>
      </c>
      <c r="B30" s="10">
        <v>268.1913902</v>
      </c>
      <c r="C30" s="10">
        <v>2.2265166669999998</v>
      </c>
      <c r="D30" s="10" t="s">
        <v>36</v>
      </c>
      <c r="E30" s="10">
        <v>984.07065850000004</v>
      </c>
      <c r="F30" s="10">
        <v>1561.032242</v>
      </c>
      <c r="G30" s="10">
        <v>1116.7902919999999</v>
      </c>
      <c r="H30" s="10" t="s">
        <v>27</v>
      </c>
      <c r="I30" s="10">
        <v>608.19768509999994</v>
      </c>
      <c r="J30" s="10">
        <v>1120.55268</v>
      </c>
      <c r="K30" s="10">
        <v>792.66856580000001</v>
      </c>
      <c r="L30" s="10" t="s">
        <v>28</v>
      </c>
      <c r="M30" s="10">
        <v>423.30369159999998</v>
      </c>
      <c r="N30" s="10">
        <v>607.64129060000005</v>
      </c>
      <c r="O30" s="10">
        <v>667.11638319999997</v>
      </c>
      <c r="P30" s="10" t="s">
        <v>28</v>
      </c>
    </row>
    <row r="31" spans="1:16" x14ac:dyDescent="0.35">
      <c r="A31" s="10" t="s">
        <v>59</v>
      </c>
      <c r="B31" s="10">
        <v>136.06227699999999</v>
      </c>
      <c r="C31" s="10">
        <v>2.294133333</v>
      </c>
      <c r="D31" s="10" t="s">
        <v>36</v>
      </c>
      <c r="E31" s="10">
        <v>784.50569729999995</v>
      </c>
      <c r="F31" s="10">
        <v>242.9486995</v>
      </c>
      <c r="G31" s="10">
        <v>372.32591930000001</v>
      </c>
      <c r="H31" s="10" t="s">
        <v>28</v>
      </c>
      <c r="I31" s="10" t="s">
        <v>27</v>
      </c>
      <c r="J31" s="10" t="s">
        <v>27</v>
      </c>
      <c r="K31" s="10" t="s">
        <v>27</v>
      </c>
      <c r="L31" s="10" t="s">
        <v>28</v>
      </c>
      <c r="M31" s="10" t="s">
        <v>27</v>
      </c>
      <c r="N31" s="10" t="s">
        <v>27</v>
      </c>
      <c r="O31" s="10">
        <v>85.06535452</v>
      </c>
      <c r="P31" s="10" t="s">
        <v>28</v>
      </c>
    </row>
    <row r="32" spans="1:16" x14ac:dyDescent="0.35">
      <c r="A32" s="10" t="s">
        <v>60</v>
      </c>
      <c r="B32" s="10">
        <v>208.20646199999999</v>
      </c>
      <c r="C32" s="10">
        <v>2.3955666670000002</v>
      </c>
      <c r="D32" s="10" t="s">
        <v>36</v>
      </c>
      <c r="E32" s="10">
        <v>715.11591840000006</v>
      </c>
      <c r="F32" s="10">
        <v>765.85184800000002</v>
      </c>
      <c r="G32" s="10">
        <v>5574.0617819999998</v>
      </c>
      <c r="H32" s="10">
        <v>237.2511064</v>
      </c>
      <c r="I32" s="10">
        <v>307.36345879999999</v>
      </c>
      <c r="J32" s="10">
        <v>457.40041719999999</v>
      </c>
      <c r="K32" s="10">
        <v>428.95601069999998</v>
      </c>
      <c r="L32" s="10" t="s">
        <v>27</v>
      </c>
      <c r="M32" s="10">
        <v>1027.962546</v>
      </c>
      <c r="N32" s="10">
        <v>907.71523520000005</v>
      </c>
      <c r="O32" s="10">
        <v>3038.015234</v>
      </c>
      <c r="P32" s="10" t="s">
        <v>27</v>
      </c>
    </row>
    <row r="33" spans="1:16" x14ac:dyDescent="0.35">
      <c r="A33" s="10" t="s">
        <v>61</v>
      </c>
      <c r="B33" s="10">
        <v>340.25904000000003</v>
      </c>
      <c r="C33" s="10">
        <v>2.3955666670000002</v>
      </c>
      <c r="D33" s="10" t="s">
        <v>36</v>
      </c>
      <c r="E33" s="10">
        <v>585.0775969</v>
      </c>
      <c r="F33" s="10">
        <v>673.28496089999999</v>
      </c>
      <c r="G33" s="10">
        <v>670.01417040000001</v>
      </c>
      <c r="H33" s="10">
        <v>188.6516311</v>
      </c>
      <c r="I33" s="10">
        <v>496.73180689999998</v>
      </c>
      <c r="J33" s="10">
        <v>2231.9971730000002</v>
      </c>
      <c r="K33" s="10">
        <v>946.46929060000002</v>
      </c>
      <c r="L33" s="10">
        <v>659.52887859999998</v>
      </c>
      <c r="M33" s="10">
        <v>696.57183869999994</v>
      </c>
      <c r="N33" s="10">
        <v>858.79469810000001</v>
      </c>
      <c r="O33" s="10">
        <v>1125.0834789999999</v>
      </c>
      <c r="P33" s="10">
        <v>260.61408280000001</v>
      </c>
    </row>
    <row r="34" spans="1:16" x14ac:dyDescent="0.35">
      <c r="A34" s="10" t="s">
        <v>62</v>
      </c>
      <c r="B34" s="10">
        <v>156.13896969999999</v>
      </c>
      <c r="C34" s="10">
        <v>2.412483333</v>
      </c>
      <c r="D34" s="10" t="s">
        <v>36</v>
      </c>
      <c r="E34" s="10" t="s">
        <v>27</v>
      </c>
      <c r="F34" s="10" t="s">
        <v>27</v>
      </c>
      <c r="G34" s="10" t="s">
        <v>27</v>
      </c>
      <c r="H34" s="10">
        <v>332.87647829999997</v>
      </c>
      <c r="I34" s="10" t="s">
        <v>27</v>
      </c>
      <c r="J34" s="10" t="s">
        <v>27</v>
      </c>
      <c r="K34" s="10" t="s">
        <v>27</v>
      </c>
      <c r="L34" s="10">
        <v>39.272311510000002</v>
      </c>
      <c r="M34" s="10">
        <v>46.27931117</v>
      </c>
      <c r="N34" s="10">
        <v>35.237254460000003</v>
      </c>
      <c r="O34" s="10">
        <v>62.967660289999998</v>
      </c>
      <c r="P34" s="10">
        <v>70.101415779999996</v>
      </c>
    </row>
    <row r="35" spans="1:16" x14ac:dyDescent="0.35">
      <c r="A35" s="10" t="s">
        <v>63</v>
      </c>
      <c r="B35" s="10">
        <v>178.15946099999999</v>
      </c>
      <c r="C35" s="10">
        <v>2.499866667</v>
      </c>
      <c r="D35" s="10" t="s">
        <v>36</v>
      </c>
      <c r="E35" s="10">
        <v>428.7870532</v>
      </c>
      <c r="F35" s="10">
        <v>391.27971480000002</v>
      </c>
      <c r="G35" s="10">
        <v>408.12196290000003</v>
      </c>
      <c r="H35" s="10" t="s">
        <v>27</v>
      </c>
      <c r="I35" s="10">
        <v>171.60963179999999</v>
      </c>
      <c r="J35" s="10">
        <v>250.63546460000001</v>
      </c>
      <c r="K35" s="10">
        <v>193.40533780000001</v>
      </c>
      <c r="L35" s="10" t="s">
        <v>27</v>
      </c>
      <c r="M35" s="10">
        <v>502.11949659999999</v>
      </c>
      <c r="N35" s="10">
        <v>420.68494320000002</v>
      </c>
      <c r="O35" s="10">
        <v>414.13578849999999</v>
      </c>
      <c r="P35" s="10" t="s">
        <v>27</v>
      </c>
    </row>
    <row r="36" spans="1:16" x14ac:dyDescent="0.35">
      <c r="A36" s="10" t="s">
        <v>64</v>
      </c>
      <c r="B36" s="10">
        <v>313.2267986</v>
      </c>
      <c r="C36" s="10">
        <v>2.5167833329999998</v>
      </c>
      <c r="D36" s="10" t="s">
        <v>36</v>
      </c>
      <c r="E36" s="10">
        <v>365.76036870000001</v>
      </c>
      <c r="F36" s="10">
        <v>510.32713219999999</v>
      </c>
      <c r="G36" s="10">
        <v>373.44427610000002</v>
      </c>
      <c r="H36" s="10" t="s">
        <v>27</v>
      </c>
      <c r="I36" s="10">
        <v>172.43390360000001</v>
      </c>
      <c r="J36" s="10">
        <v>275.11831760000001</v>
      </c>
      <c r="K36" s="10">
        <v>256.29816039999997</v>
      </c>
      <c r="L36" s="10" t="s">
        <v>28</v>
      </c>
      <c r="M36" s="10">
        <v>228.54663429999999</v>
      </c>
      <c r="N36" s="10">
        <v>208.40021920000001</v>
      </c>
      <c r="O36" s="10">
        <v>309.17362759999997</v>
      </c>
      <c r="P36" s="10" t="s">
        <v>27</v>
      </c>
    </row>
    <row r="37" spans="1:16" x14ac:dyDescent="0.35">
      <c r="A37" s="10" t="s">
        <v>65</v>
      </c>
      <c r="B37" s="10">
        <v>318.3010304</v>
      </c>
      <c r="C37" s="10">
        <v>2.5674999999999999</v>
      </c>
      <c r="D37" s="10" t="s">
        <v>36</v>
      </c>
      <c r="E37" s="10">
        <v>31.44641124</v>
      </c>
      <c r="F37" s="10">
        <v>491.31457210000002</v>
      </c>
      <c r="G37" s="10">
        <v>200.20181450000001</v>
      </c>
      <c r="H37" s="10" t="s">
        <v>28</v>
      </c>
      <c r="I37" s="10" t="s">
        <v>27</v>
      </c>
      <c r="J37" s="10">
        <v>3908.6540530000002</v>
      </c>
      <c r="K37" s="10">
        <v>1557.1664229999999</v>
      </c>
      <c r="L37" s="10" t="s">
        <v>28</v>
      </c>
      <c r="M37" s="10">
        <v>31.880660599999999</v>
      </c>
      <c r="N37" s="10">
        <v>1725.8612149999999</v>
      </c>
      <c r="O37" s="10">
        <v>2981.2716</v>
      </c>
      <c r="P37" s="10" t="s">
        <v>27</v>
      </c>
    </row>
    <row r="38" spans="1:16" x14ac:dyDescent="0.35">
      <c r="A38" s="10" t="s">
        <v>66</v>
      </c>
      <c r="B38" s="10">
        <v>150.12836920000001</v>
      </c>
      <c r="C38" s="10">
        <v>2.618216667</v>
      </c>
      <c r="D38" s="10" t="s">
        <v>36</v>
      </c>
      <c r="E38" s="10" t="s">
        <v>27</v>
      </c>
      <c r="F38" s="10">
        <v>126.2530474</v>
      </c>
      <c r="G38" s="10" t="s">
        <v>27</v>
      </c>
      <c r="H38" s="10" t="s">
        <v>28</v>
      </c>
      <c r="I38" s="10" t="s">
        <v>27</v>
      </c>
      <c r="J38" s="10">
        <v>30.766147549999999</v>
      </c>
      <c r="K38" s="10" t="s">
        <v>27</v>
      </c>
      <c r="L38" s="10" t="s">
        <v>28</v>
      </c>
      <c r="M38" s="10" t="s">
        <v>28</v>
      </c>
      <c r="N38" s="10" t="s">
        <v>28</v>
      </c>
      <c r="O38" s="10">
        <v>71.166497550000003</v>
      </c>
      <c r="P38" s="10" t="s">
        <v>28</v>
      </c>
    </row>
    <row r="39" spans="1:16" x14ac:dyDescent="0.35">
      <c r="A39" s="10" t="s">
        <v>67</v>
      </c>
      <c r="B39" s="10">
        <v>327.20205110000001</v>
      </c>
      <c r="C39" s="10">
        <v>2.6886999999999999</v>
      </c>
      <c r="D39" s="10" t="s">
        <v>36</v>
      </c>
      <c r="E39" s="10">
        <v>2593.0465909999998</v>
      </c>
      <c r="F39" s="10">
        <v>2515.709488</v>
      </c>
      <c r="G39" s="10">
        <v>2710.318988</v>
      </c>
      <c r="H39" s="10" t="s">
        <v>28</v>
      </c>
      <c r="I39" s="10" t="s">
        <v>28</v>
      </c>
      <c r="J39" s="10" t="s">
        <v>28</v>
      </c>
      <c r="K39" s="10" t="s">
        <v>28</v>
      </c>
      <c r="L39" s="10" t="s">
        <v>28</v>
      </c>
      <c r="M39" s="10" t="s">
        <v>28</v>
      </c>
      <c r="N39" s="10" t="s">
        <v>28</v>
      </c>
      <c r="O39" s="10" t="s">
        <v>28</v>
      </c>
      <c r="P39" s="10" t="s">
        <v>28</v>
      </c>
    </row>
    <row r="40" spans="1:16" x14ac:dyDescent="0.35">
      <c r="A40" s="10" t="s">
        <v>68</v>
      </c>
      <c r="B40" s="10">
        <v>89.060299659999998</v>
      </c>
      <c r="C40" s="10">
        <v>2.7056166670000001</v>
      </c>
      <c r="D40" s="10" t="s">
        <v>36</v>
      </c>
      <c r="E40" s="10">
        <v>33.605505600000001</v>
      </c>
      <c r="F40" s="10">
        <v>33.714001039999999</v>
      </c>
      <c r="G40" s="10">
        <v>39.007218010000003</v>
      </c>
      <c r="H40" s="10" t="s">
        <v>28</v>
      </c>
      <c r="I40" s="10" t="s">
        <v>28</v>
      </c>
      <c r="J40" s="10" t="s">
        <v>28</v>
      </c>
      <c r="K40" s="10" t="s">
        <v>28</v>
      </c>
      <c r="L40" s="10" t="s">
        <v>27</v>
      </c>
      <c r="M40" s="10" t="s">
        <v>28</v>
      </c>
      <c r="N40" s="10" t="s">
        <v>28</v>
      </c>
      <c r="O40" s="10" t="s">
        <v>28</v>
      </c>
      <c r="P40" s="10" t="s">
        <v>28</v>
      </c>
    </row>
    <row r="41" spans="1:16" x14ac:dyDescent="0.35">
      <c r="A41" s="10" t="s">
        <v>69</v>
      </c>
      <c r="B41" s="10">
        <v>688.48456539999995</v>
      </c>
      <c r="C41" s="10">
        <v>2.7225166669999998</v>
      </c>
      <c r="D41" s="10" t="s">
        <v>36</v>
      </c>
      <c r="E41" s="10">
        <v>205.15206480000001</v>
      </c>
      <c r="F41" s="10">
        <v>638.56782429999998</v>
      </c>
      <c r="G41" s="10">
        <v>506.50741979999998</v>
      </c>
      <c r="H41" s="10">
        <v>119.51551139999999</v>
      </c>
      <c r="I41" s="10">
        <v>253.4800213</v>
      </c>
      <c r="J41" s="10">
        <v>657.94442360000005</v>
      </c>
      <c r="K41" s="10">
        <v>493.42392380000001</v>
      </c>
      <c r="L41" s="10" t="s">
        <v>27</v>
      </c>
      <c r="M41" s="10">
        <v>184.94795790000001</v>
      </c>
      <c r="N41" s="10">
        <v>425.11819639999999</v>
      </c>
      <c r="O41" s="10">
        <v>968.84676620000005</v>
      </c>
      <c r="P41" s="10" t="s">
        <v>27</v>
      </c>
    </row>
    <row r="42" spans="1:16" x14ac:dyDescent="0.35">
      <c r="A42" s="10" t="s">
        <v>70</v>
      </c>
      <c r="B42" s="10">
        <v>130.06570600000001</v>
      </c>
      <c r="C42" s="10">
        <v>2.739416667</v>
      </c>
      <c r="D42" s="10" t="s">
        <v>36</v>
      </c>
      <c r="E42" s="10">
        <v>1025.332437</v>
      </c>
      <c r="F42" s="10">
        <v>1456.6848950000001</v>
      </c>
      <c r="G42" s="10">
        <v>781.79662210000004</v>
      </c>
      <c r="H42" s="10" t="s">
        <v>42</v>
      </c>
      <c r="I42" s="10">
        <v>1270.0673380000001</v>
      </c>
      <c r="J42" s="10">
        <v>1030.2043719999999</v>
      </c>
      <c r="K42" s="10">
        <v>468.88498709999999</v>
      </c>
      <c r="L42" s="10" t="s">
        <v>27</v>
      </c>
      <c r="M42" s="10">
        <v>121.2284575</v>
      </c>
      <c r="N42" s="10">
        <v>140.7458556</v>
      </c>
      <c r="O42" s="10">
        <v>229.1316477</v>
      </c>
      <c r="P42" s="10" t="s">
        <v>27</v>
      </c>
    </row>
    <row r="43" spans="1:16" x14ac:dyDescent="0.35">
      <c r="A43" s="10" t="s">
        <v>71</v>
      </c>
      <c r="B43" s="10">
        <v>346.2738463</v>
      </c>
      <c r="C43" s="10">
        <v>2.7563333330000002</v>
      </c>
      <c r="D43" s="10" t="s">
        <v>36</v>
      </c>
      <c r="E43" s="10">
        <v>225.4241615</v>
      </c>
      <c r="F43" s="10">
        <v>250.0160454</v>
      </c>
      <c r="G43" s="10">
        <v>181.76775309999999</v>
      </c>
      <c r="H43" s="10" t="s">
        <v>27</v>
      </c>
      <c r="I43" s="10">
        <v>130.28804450000001</v>
      </c>
      <c r="J43" s="10">
        <v>240.85895429999999</v>
      </c>
      <c r="K43" s="10">
        <v>144.99581240000001</v>
      </c>
      <c r="L43" s="10" t="s">
        <v>27</v>
      </c>
      <c r="M43" s="10">
        <v>395.34584649999999</v>
      </c>
      <c r="N43" s="10">
        <v>388.86906549999998</v>
      </c>
      <c r="O43" s="10">
        <v>377.84770509999998</v>
      </c>
      <c r="P43" s="10" t="s">
        <v>27</v>
      </c>
    </row>
    <row r="44" spans="1:16" x14ac:dyDescent="0.35">
      <c r="A44" s="10" t="s">
        <v>72</v>
      </c>
      <c r="B44" s="10">
        <v>630.44638810000004</v>
      </c>
      <c r="C44" s="10">
        <v>2.82395</v>
      </c>
      <c r="D44" s="10" t="s">
        <v>36</v>
      </c>
      <c r="E44" s="10">
        <v>385.27097629999997</v>
      </c>
      <c r="F44" s="10">
        <v>962.11630509999998</v>
      </c>
      <c r="G44" s="10">
        <v>778.70769800000005</v>
      </c>
      <c r="H44" s="10" t="s">
        <v>42</v>
      </c>
      <c r="I44" s="10">
        <v>474.49076309999998</v>
      </c>
      <c r="J44" s="10">
        <v>982.73450430000003</v>
      </c>
      <c r="K44" s="10">
        <v>759.77699819999998</v>
      </c>
      <c r="L44" s="10" t="s">
        <v>42</v>
      </c>
      <c r="M44" s="10">
        <v>363.84948969999999</v>
      </c>
      <c r="N44" s="10">
        <v>667.38937329999999</v>
      </c>
      <c r="O44" s="10">
        <v>1355.606603</v>
      </c>
      <c r="P44" s="10" t="s">
        <v>42</v>
      </c>
    </row>
    <row r="45" spans="1:16" x14ac:dyDescent="0.35">
      <c r="A45" s="10" t="s">
        <v>73</v>
      </c>
      <c r="B45" s="10">
        <v>150.07793609999999</v>
      </c>
      <c r="C45" s="10">
        <v>2.8746666670000001</v>
      </c>
      <c r="D45" s="10" t="s">
        <v>36</v>
      </c>
      <c r="E45" s="10">
        <v>8492.3846780000003</v>
      </c>
      <c r="F45" s="10">
        <v>248.49122890000001</v>
      </c>
      <c r="G45" s="10">
        <v>1675.258245</v>
      </c>
      <c r="H45" s="10" t="s">
        <v>27</v>
      </c>
      <c r="I45" s="10" t="s">
        <v>27</v>
      </c>
      <c r="J45" s="10" t="s">
        <v>27</v>
      </c>
      <c r="K45" s="10" t="s">
        <v>27</v>
      </c>
      <c r="L45" s="10" t="s">
        <v>27</v>
      </c>
      <c r="M45" s="10" t="s">
        <v>27</v>
      </c>
      <c r="N45" s="10" t="s">
        <v>27</v>
      </c>
      <c r="O45" s="10" t="s">
        <v>27</v>
      </c>
      <c r="P45" s="10" t="s">
        <v>27</v>
      </c>
    </row>
    <row r="46" spans="1:16" x14ac:dyDescent="0.35">
      <c r="A46" s="10" t="s">
        <v>74</v>
      </c>
      <c r="B46" s="10">
        <v>572.40108269999996</v>
      </c>
      <c r="C46" s="10">
        <v>2.8746666670000001</v>
      </c>
      <c r="D46" s="10" t="s">
        <v>36</v>
      </c>
      <c r="E46" s="10">
        <v>301.43965730000002</v>
      </c>
      <c r="F46" s="10">
        <v>778.17010459999995</v>
      </c>
      <c r="G46" s="10">
        <v>632.89613689999999</v>
      </c>
      <c r="H46" s="10">
        <v>215.34611290000001</v>
      </c>
      <c r="I46" s="10">
        <v>357.9088319</v>
      </c>
      <c r="J46" s="10">
        <v>825.48656059999996</v>
      </c>
      <c r="K46" s="10">
        <v>640.4529675</v>
      </c>
      <c r="L46" s="10" t="s">
        <v>27</v>
      </c>
      <c r="M46" s="10">
        <v>281.6822411</v>
      </c>
      <c r="N46" s="10">
        <v>520.0031874</v>
      </c>
      <c r="O46" s="10">
        <v>1096.3631989999999</v>
      </c>
      <c r="P46" s="10">
        <v>85.616699629999999</v>
      </c>
    </row>
    <row r="47" spans="1:16" x14ac:dyDescent="0.35">
      <c r="A47" s="10" t="s">
        <v>75</v>
      </c>
      <c r="B47" s="10">
        <v>258.18564709999998</v>
      </c>
      <c r="C47" s="10">
        <v>2.8915833329999998</v>
      </c>
      <c r="D47" s="10" t="s">
        <v>36</v>
      </c>
      <c r="E47" s="10">
        <v>479.73686759999998</v>
      </c>
      <c r="F47" s="10">
        <v>1056.279814</v>
      </c>
      <c r="G47" s="10">
        <v>581.62690780000003</v>
      </c>
      <c r="H47" s="10" t="s">
        <v>27</v>
      </c>
      <c r="I47" s="10">
        <v>390.31341029999999</v>
      </c>
      <c r="J47" s="10">
        <v>779.02639939999995</v>
      </c>
      <c r="K47" s="10">
        <v>490.97358439999999</v>
      </c>
      <c r="L47" s="10" t="s">
        <v>28</v>
      </c>
      <c r="M47" s="10">
        <v>247.11892839999999</v>
      </c>
      <c r="N47" s="10">
        <v>387.8270417</v>
      </c>
      <c r="O47" s="10">
        <v>377.10802619999998</v>
      </c>
      <c r="P47" s="10" t="s">
        <v>27</v>
      </c>
    </row>
    <row r="48" spans="1:16" x14ac:dyDescent="0.35">
      <c r="A48" s="10" t="s">
        <v>76</v>
      </c>
      <c r="B48" s="10">
        <v>514.35916150000003</v>
      </c>
      <c r="C48" s="10">
        <v>2.9958833330000001</v>
      </c>
      <c r="D48" s="10" t="s">
        <v>36</v>
      </c>
      <c r="E48" s="10">
        <v>273.92408599999999</v>
      </c>
      <c r="F48" s="10">
        <v>561.40475219999996</v>
      </c>
      <c r="G48" s="10">
        <v>523.65008350000005</v>
      </c>
      <c r="H48" s="10">
        <v>198.27490119999999</v>
      </c>
      <c r="I48" s="10">
        <v>312.44620320000001</v>
      </c>
      <c r="J48" s="10">
        <v>667.35114299999998</v>
      </c>
      <c r="K48" s="10">
        <v>513.26058320000004</v>
      </c>
      <c r="L48" s="10">
        <v>44.679477499999997</v>
      </c>
      <c r="M48" s="10">
        <v>324.47067429999998</v>
      </c>
      <c r="N48" s="10">
        <v>455.86351200000001</v>
      </c>
      <c r="O48" s="10">
        <v>877.59824060000005</v>
      </c>
      <c r="P48" s="10">
        <v>104.24092690000001</v>
      </c>
    </row>
    <row r="49" spans="1:16" x14ac:dyDescent="0.35">
      <c r="A49" s="10" t="s">
        <v>77</v>
      </c>
      <c r="B49" s="10">
        <v>456.31716770000003</v>
      </c>
      <c r="C49" s="10">
        <v>3.1311333330000002</v>
      </c>
      <c r="D49" s="10" t="s">
        <v>36</v>
      </c>
      <c r="E49" s="10">
        <v>384.74973870000002</v>
      </c>
      <c r="F49" s="10">
        <v>828.36342869999999</v>
      </c>
      <c r="G49" s="10">
        <v>775.68930669999997</v>
      </c>
      <c r="H49" s="10">
        <v>278.95248409999999</v>
      </c>
      <c r="I49" s="10">
        <v>430.65813839999998</v>
      </c>
      <c r="J49" s="10">
        <v>944.5622075</v>
      </c>
      <c r="K49" s="10">
        <v>725.1752113</v>
      </c>
      <c r="L49" s="10">
        <v>53.225328930000003</v>
      </c>
      <c r="M49" s="10">
        <v>352.88504849999998</v>
      </c>
      <c r="N49" s="10">
        <v>488.15014409999998</v>
      </c>
      <c r="O49" s="10">
        <v>1110.204307</v>
      </c>
      <c r="P49" s="10">
        <v>158.56376370000001</v>
      </c>
    </row>
    <row r="50" spans="1:16" x14ac:dyDescent="0.35">
      <c r="A50" s="10" t="s">
        <v>78</v>
      </c>
      <c r="B50" s="10">
        <v>177.11218779999999</v>
      </c>
      <c r="C50" s="10">
        <v>3.1678000000000002</v>
      </c>
      <c r="D50" s="10" t="s">
        <v>36</v>
      </c>
      <c r="E50" s="10">
        <v>96.450639949999996</v>
      </c>
      <c r="F50" s="10">
        <v>99.812988910000001</v>
      </c>
      <c r="G50" s="10">
        <v>99.572587999999996</v>
      </c>
      <c r="H50" s="10" t="s">
        <v>28</v>
      </c>
      <c r="I50" s="10" t="s">
        <v>28</v>
      </c>
      <c r="J50" s="10">
        <v>38.302860879999997</v>
      </c>
      <c r="K50" s="10" t="s">
        <v>27</v>
      </c>
      <c r="L50" s="10" t="s">
        <v>27</v>
      </c>
      <c r="M50" s="10" t="s">
        <v>28</v>
      </c>
      <c r="N50" s="10" t="s">
        <v>28</v>
      </c>
      <c r="O50" s="10" t="s">
        <v>28</v>
      </c>
      <c r="P50" s="10" t="s">
        <v>28</v>
      </c>
    </row>
    <row r="51" spans="1:16" x14ac:dyDescent="0.35">
      <c r="A51" s="10" t="s">
        <v>79</v>
      </c>
      <c r="B51" s="10">
        <v>371.22797079999998</v>
      </c>
      <c r="C51" s="10">
        <v>3.1678000000000002</v>
      </c>
      <c r="D51" s="10" t="s">
        <v>36</v>
      </c>
      <c r="E51" s="10">
        <v>7032.9696039999999</v>
      </c>
      <c r="F51" s="10">
        <v>7187.0568739999999</v>
      </c>
      <c r="G51" s="10">
        <v>7472.9769839999999</v>
      </c>
      <c r="H51" s="10" t="s">
        <v>28</v>
      </c>
      <c r="I51" s="10" t="s">
        <v>28</v>
      </c>
      <c r="J51" s="10">
        <v>2442.316053</v>
      </c>
      <c r="K51" s="10" t="s">
        <v>28</v>
      </c>
      <c r="L51" s="10" t="s">
        <v>28</v>
      </c>
      <c r="M51" s="10" t="s">
        <v>28</v>
      </c>
      <c r="N51" s="10" t="s">
        <v>28</v>
      </c>
      <c r="O51" s="10" t="s">
        <v>28</v>
      </c>
      <c r="P51" s="10" t="s">
        <v>28</v>
      </c>
    </row>
    <row r="52" spans="1:16" x14ac:dyDescent="0.35">
      <c r="A52" s="10" t="s">
        <v>80</v>
      </c>
      <c r="B52" s="10">
        <v>89.060198060000005</v>
      </c>
      <c r="C52" s="10">
        <v>3.184716667</v>
      </c>
      <c r="D52" s="10" t="s">
        <v>36</v>
      </c>
      <c r="E52" s="10">
        <v>59.918372419999997</v>
      </c>
      <c r="F52" s="10">
        <v>60.888893160000002</v>
      </c>
      <c r="G52" s="10">
        <v>63.948599850000001</v>
      </c>
      <c r="H52" s="10" t="s">
        <v>28</v>
      </c>
      <c r="I52" s="10" t="s">
        <v>28</v>
      </c>
      <c r="J52" s="10" t="s">
        <v>27</v>
      </c>
      <c r="K52" s="10" t="s">
        <v>28</v>
      </c>
      <c r="L52" s="10" t="s">
        <v>27</v>
      </c>
      <c r="M52" s="10" t="s">
        <v>28</v>
      </c>
      <c r="N52" s="10" t="s">
        <v>28</v>
      </c>
      <c r="O52" s="10" t="s">
        <v>28</v>
      </c>
      <c r="P52" s="10" t="s">
        <v>28</v>
      </c>
    </row>
    <row r="53" spans="1:16" x14ac:dyDescent="0.35">
      <c r="A53" s="10" t="s">
        <v>81</v>
      </c>
      <c r="B53" s="10">
        <v>508.41157120000003</v>
      </c>
      <c r="C53" s="10">
        <v>3.2016166670000001</v>
      </c>
      <c r="D53" s="10" t="s">
        <v>36</v>
      </c>
      <c r="E53" s="10">
        <v>371.59115550000001</v>
      </c>
      <c r="F53" s="10">
        <v>365.95690289999999</v>
      </c>
      <c r="G53" s="10">
        <v>704.59076870000001</v>
      </c>
      <c r="H53" s="10">
        <v>106.2993412</v>
      </c>
      <c r="I53" s="10" t="s">
        <v>28</v>
      </c>
      <c r="J53" s="10" t="s">
        <v>28</v>
      </c>
      <c r="K53" s="10" t="s">
        <v>28</v>
      </c>
      <c r="L53" s="10" t="s">
        <v>28</v>
      </c>
      <c r="M53" s="10">
        <v>507.52903120000002</v>
      </c>
      <c r="N53" s="10">
        <v>456.1815421</v>
      </c>
      <c r="O53" s="10">
        <v>213.52152039999999</v>
      </c>
      <c r="P53" s="10" t="s">
        <v>28</v>
      </c>
    </row>
    <row r="54" spans="1:16" s="18" customFormat="1" x14ac:dyDescent="0.35">
      <c r="A54" s="18" t="s">
        <v>81</v>
      </c>
      <c r="B54" s="18">
        <v>508.41157120000003</v>
      </c>
      <c r="C54" s="18">
        <v>3.2016166670000001</v>
      </c>
      <c r="D54" s="18" t="s">
        <v>36</v>
      </c>
      <c r="E54" s="18">
        <v>371.59115550000001</v>
      </c>
      <c r="F54" s="18">
        <v>365.95690289999999</v>
      </c>
      <c r="G54" s="18">
        <v>704.59076870000001</v>
      </c>
      <c r="H54" s="18">
        <v>106.2993412</v>
      </c>
      <c r="I54" s="18" t="s">
        <v>28</v>
      </c>
      <c r="J54" s="18" t="s">
        <v>28</v>
      </c>
      <c r="K54" s="18" t="s">
        <v>28</v>
      </c>
      <c r="L54" s="18" t="s">
        <v>28</v>
      </c>
      <c r="M54" s="18">
        <v>507.52903120000002</v>
      </c>
      <c r="N54" s="18">
        <v>456.1815421</v>
      </c>
      <c r="O54" s="18">
        <v>213.52152039999999</v>
      </c>
      <c r="P54" s="18" t="s">
        <v>28</v>
      </c>
    </row>
    <row r="55" spans="1:16" s="18" customFormat="1" x14ac:dyDescent="0.35">
      <c r="A55" s="18" t="s">
        <v>81</v>
      </c>
      <c r="B55" s="18">
        <v>508.41157120000003</v>
      </c>
      <c r="C55" s="18">
        <v>3.2016166670000001</v>
      </c>
      <c r="D55" s="18" t="s">
        <v>36</v>
      </c>
      <c r="E55" s="18">
        <v>371.59115550000001</v>
      </c>
      <c r="F55" s="18">
        <v>365.95690289999999</v>
      </c>
      <c r="G55" s="18">
        <v>704.59076870000001</v>
      </c>
      <c r="H55" s="18">
        <v>106.2993412</v>
      </c>
      <c r="I55" s="18" t="s">
        <v>28</v>
      </c>
      <c r="J55" s="18" t="s">
        <v>28</v>
      </c>
      <c r="K55" s="18" t="s">
        <v>28</v>
      </c>
      <c r="L55" s="18" t="s">
        <v>28</v>
      </c>
      <c r="M55" s="18">
        <v>507.52903120000002</v>
      </c>
      <c r="N55" s="18">
        <v>456.1815421</v>
      </c>
      <c r="O55" s="18">
        <v>213.52152039999999</v>
      </c>
      <c r="P55" s="18" t="s">
        <v>28</v>
      </c>
    </row>
    <row r="56" spans="1:16" s="18" customFormat="1" x14ac:dyDescent="0.35">
      <c r="A56" s="18" t="s">
        <v>82</v>
      </c>
      <c r="B56" s="18">
        <v>183.09249249999999</v>
      </c>
      <c r="C56" s="18">
        <v>3.2185333329999999</v>
      </c>
      <c r="D56" s="18" t="s">
        <v>36</v>
      </c>
      <c r="E56" s="18">
        <v>500.64060840000002</v>
      </c>
      <c r="F56" s="18">
        <v>497.0829597</v>
      </c>
      <c r="G56" s="18">
        <v>412.3194499</v>
      </c>
      <c r="H56" s="18" t="s">
        <v>27</v>
      </c>
      <c r="I56" s="18">
        <v>506.31760680000002</v>
      </c>
      <c r="J56" s="18">
        <v>621.07249379999996</v>
      </c>
      <c r="K56" s="18">
        <v>556.70168279999996</v>
      </c>
      <c r="L56" s="18" t="s">
        <v>28</v>
      </c>
      <c r="M56" s="18">
        <v>458.48533429999998</v>
      </c>
      <c r="N56" s="18">
        <v>388.29451030000001</v>
      </c>
      <c r="O56" s="18">
        <v>368.91714739999998</v>
      </c>
      <c r="P56" s="18" t="s">
        <v>28</v>
      </c>
    </row>
    <row r="57" spans="1:16" s="18" customFormat="1" x14ac:dyDescent="0.35">
      <c r="A57" s="18" t="s">
        <v>83</v>
      </c>
      <c r="B57" s="18">
        <v>244.17016480000001</v>
      </c>
      <c r="C57" s="18">
        <v>3.235433333</v>
      </c>
      <c r="D57" s="18" t="s">
        <v>36</v>
      </c>
      <c r="E57" s="18">
        <v>653.11772240000005</v>
      </c>
      <c r="F57" s="18">
        <v>740.93490670000006</v>
      </c>
      <c r="G57" s="18">
        <v>745.50694209999995</v>
      </c>
      <c r="H57" s="18" t="s">
        <v>28</v>
      </c>
      <c r="I57" s="18">
        <v>515.75400309999998</v>
      </c>
      <c r="J57" s="18">
        <v>617.46081890000005</v>
      </c>
      <c r="K57" s="18">
        <v>668.436598</v>
      </c>
      <c r="L57" s="18" t="s">
        <v>28</v>
      </c>
      <c r="M57" s="18">
        <v>413.05826300000001</v>
      </c>
      <c r="N57" s="18">
        <v>398.60630809999998</v>
      </c>
      <c r="O57" s="18">
        <v>603.47662979999996</v>
      </c>
      <c r="P57" s="18" t="s">
        <v>28</v>
      </c>
    </row>
    <row r="58" spans="1:16" s="18" customFormat="1" x14ac:dyDescent="0.35">
      <c r="A58" s="18" t="s">
        <v>84</v>
      </c>
      <c r="B58" s="18">
        <v>160.1085731</v>
      </c>
      <c r="C58" s="18">
        <v>3.2861500000000001</v>
      </c>
      <c r="D58" s="18" t="s">
        <v>36</v>
      </c>
      <c r="E58" s="18">
        <v>135.8280196</v>
      </c>
      <c r="F58" s="18">
        <v>169.23870239999999</v>
      </c>
      <c r="G58" s="18">
        <v>148.16867210000001</v>
      </c>
      <c r="H58" s="18">
        <v>259.25799050000001</v>
      </c>
      <c r="I58" s="18">
        <v>127.2506533</v>
      </c>
      <c r="J58" s="18">
        <v>198.54630979999999</v>
      </c>
      <c r="K58" s="18">
        <v>219.22681449999999</v>
      </c>
      <c r="L58" s="18">
        <v>241.63473329999999</v>
      </c>
      <c r="M58" s="18">
        <v>182.5743196</v>
      </c>
      <c r="N58" s="18">
        <v>95.325328089999999</v>
      </c>
      <c r="O58" s="18">
        <v>96.526178200000004</v>
      </c>
      <c r="P58" s="18">
        <v>171.04649090000001</v>
      </c>
    </row>
    <row r="59" spans="1:16" s="18" customFormat="1" x14ac:dyDescent="0.35">
      <c r="A59" s="18" t="s">
        <v>85</v>
      </c>
      <c r="B59" s="18">
        <v>381.2484187</v>
      </c>
      <c r="C59" s="18">
        <v>3.3199666670000001</v>
      </c>
      <c r="D59" s="18" t="s">
        <v>36</v>
      </c>
      <c r="E59" s="18">
        <v>173.83803180000001</v>
      </c>
      <c r="F59" s="18">
        <v>370.07967380000002</v>
      </c>
      <c r="G59" s="18">
        <v>327.54538969999999</v>
      </c>
      <c r="H59" s="18">
        <v>122.368685</v>
      </c>
      <c r="I59" s="18">
        <v>170.29188479999999</v>
      </c>
      <c r="J59" s="18">
        <v>343.58765110000002</v>
      </c>
      <c r="K59" s="18">
        <v>287.1434754</v>
      </c>
      <c r="L59" s="18">
        <v>33.911583800000002</v>
      </c>
      <c r="M59" s="18">
        <v>113.0763736</v>
      </c>
      <c r="N59" s="18">
        <v>147.47705830000001</v>
      </c>
      <c r="O59" s="18">
        <v>329.71897819999998</v>
      </c>
      <c r="P59" s="18">
        <v>62.8041269</v>
      </c>
    </row>
    <row r="60" spans="1:16" s="18" customFormat="1" x14ac:dyDescent="0.35">
      <c r="A60" s="18" t="s">
        <v>86</v>
      </c>
      <c r="B60" s="18">
        <v>206.118212</v>
      </c>
      <c r="C60" s="18">
        <v>3.474983333</v>
      </c>
      <c r="D60" s="18" t="s">
        <v>36</v>
      </c>
      <c r="E60" s="18">
        <v>376.93081330000001</v>
      </c>
      <c r="F60" s="18">
        <v>410.5952911</v>
      </c>
      <c r="G60" s="18">
        <v>258.30356590000002</v>
      </c>
      <c r="H60" s="18" t="s">
        <v>27</v>
      </c>
      <c r="I60" s="18">
        <v>84.345467170000006</v>
      </c>
      <c r="J60" s="18">
        <v>124.67293530000001</v>
      </c>
      <c r="K60" s="18">
        <v>131.20891900000001</v>
      </c>
      <c r="L60" s="18" t="s">
        <v>28</v>
      </c>
      <c r="M60" s="18">
        <v>46.383184489999998</v>
      </c>
      <c r="N60" s="18">
        <v>36.260804530000001</v>
      </c>
      <c r="O60" s="18">
        <v>47.19526407</v>
      </c>
      <c r="P60" s="18" t="s">
        <v>27</v>
      </c>
    </row>
    <row r="61" spans="1:16" s="18" customFormat="1" x14ac:dyDescent="0.35">
      <c r="A61" s="18" t="s">
        <v>87</v>
      </c>
      <c r="B61" s="18">
        <v>154.15941340000001</v>
      </c>
      <c r="C61" s="18">
        <v>3.5257000000000001</v>
      </c>
      <c r="D61" s="18" t="s">
        <v>36</v>
      </c>
      <c r="E61" s="18" t="s">
        <v>27</v>
      </c>
      <c r="F61" s="18" t="s">
        <v>27</v>
      </c>
      <c r="G61" s="18">
        <v>2599.6399799999999</v>
      </c>
      <c r="H61" s="18">
        <v>189.0746408</v>
      </c>
      <c r="I61" s="18" t="s">
        <v>27</v>
      </c>
      <c r="J61" s="18" t="s">
        <v>27</v>
      </c>
      <c r="K61" s="18" t="s">
        <v>27</v>
      </c>
      <c r="L61" s="18" t="s">
        <v>28</v>
      </c>
      <c r="M61" s="18" t="s">
        <v>27</v>
      </c>
      <c r="N61" s="18" t="s">
        <v>27</v>
      </c>
      <c r="O61" s="18" t="s">
        <v>28</v>
      </c>
      <c r="P61" s="18" t="s">
        <v>28</v>
      </c>
    </row>
    <row r="62" spans="1:16" s="18" customFormat="1" x14ac:dyDescent="0.35">
      <c r="A62" s="18" t="s">
        <v>87</v>
      </c>
      <c r="B62" s="18">
        <v>154.15941340000001</v>
      </c>
      <c r="C62" s="18">
        <v>3.5257000000000001</v>
      </c>
      <c r="D62" s="18" t="s">
        <v>36</v>
      </c>
      <c r="E62" s="18" t="s">
        <v>27</v>
      </c>
      <c r="F62" s="18" t="s">
        <v>27</v>
      </c>
      <c r="G62" s="18">
        <v>2599.6399799999999</v>
      </c>
      <c r="H62" s="18">
        <v>189.0746408</v>
      </c>
      <c r="I62" s="18" t="s">
        <v>27</v>
      </c>
      <c r="J62" s="18" t="s">
        <v>27</v>
      </c>
      <c r="K62" s="18" t="s">
        <v>27</v>
      </c>
      <c r="L62" s="18" t="s">
        <v>28</v>
      </c>
      <c r="M62" s="18" t="s">
        <v>27</v>
      </c>
      <c r="N62" s="18" t="s">
        <v>27</v>
      </c>
      <c r="O62" s="18" t="s">
        <v>28</v>
      </c>
      <c r="P62" s="18" t="s">
        <v>28</v>
      </c>
    </row>
    <row r="63" spans="1:16" x14ac:dyDescent="0.35">
      <c r="A63" s="10" t="s">
        <v>88</v>
      </c>
      <c r="B63" s="10">
        <v>152.14382560000001</v>
      </c>
      <c r="C63" s="10">
        <v>3.6469166670000002</v>
      </c>
      <c r="D63" s="10" t="s">
        <v>36</v>
      </c>
      <c r="E63" s="10">
        <v>80.583721600000004</v>
      </c>
      <c r="F63" s="10">
        <v>99.361277240000007</v>
      </c>
      <c r="G63" s="10">
        <v>103.8367465</v>
      </c>
      <c r="H63" s="10">
        <v>32.795937899999998</v>
      </c>
      <c r="I63" s="10" t="s">
        <v>27</v>
      </c>
      <c r="J63" s="10">
        <v>65.109213490000002</v>
      </c>
      <c r="K63" s="10">
        <v>44.807256219999999</v>
      </c>
      <c r="L63" s="10" t="s">
        <v>28</v>
      </c>
      <c r="M63" s="10">
        <v>44.304430760000002</v>
      </c>
      <c r="N63" s="10">
        <v>43.651513039999998</v>
      </c>
      <c r="O63" s="10">
        <v>46.833304499999997</v>
      </c>
      <c r="P63" s="10" t="s">
        <v>27</v>
      </c>
    </row>
    <row r="64" spans="1:16" x14ac:dyDescent="0.35">
      <c r="A64" s="10" t="s">
        <v>89</v>
      </c>
      <c r="B64" s="10">
        <v>432.28097600000001</v>
      </c>
      <c r="C64" s="10">
        <v>3.731433333</v>
      </c>
      <c r="D64" s="10" t="s">
        <v>36</v>
      </c>
      <c r="E64" s="10">
        <v>10030.63911</v>
      </c>
      <c r="F64" s="10">
        <v>10167.702579999999</v>
      </c>
      <c r="G64" s="10">
        <v>10461.841210000001</v>
      </c>
      <c r="H64" s="10" t="s">
        <v>28</v>
      </c>
      <c r="I64" s="10" t="s">
        <v>28</v>
      </c>
      <c r="J64" s="10">
        <v>3303.4250149999998</v>
      </c>
      <c r="K64" s="10" t="s">
        <v>28</v>
      </c>
      <c r="L64" s="10" t="s">
        <v>28</v>
      </c>
      <c r="M64" s="10" t="s">
        <v>28</v>
      </c>
      <c r="N64" s="10" t="s">
        <v>28</v>
      </c>
      <c r="O64" s="10" t="s">
        <v>28</v>
      </c>
      <c r="P64" s="10" t="s">
        <v>28</v>
      </c>
    </row>
    <row r="65" spans="1:17" x14ac:dyDescent="0.35">
      <c r="A65" s="10" t="s">
        <v>90</v>
      </c>
      <c r="B65" s="10">
        <v>102.12818</v>
      </c>
      <c r="C65" s="10">
        <v>3.8328833329999998</v>
      </c>
      <c r="D65" s="10" t="s">
        <v>36</v>
      </c>
      <c r="E65" s="10">
        <v>33.890113399999997</v>
      </c>
      <c r="F65" s="10" t="s">
        <v>27</v>
      </c>
      <c r="G65" s="10">
        <v>55.993102929999999</v>
      </c>
      <c r="H65" s="10" t="s">
        <v>27</v>
      </c>
      <c r="I65" s="10">
        <v>378.6826772</v>
      </c>
      <c r="J65" s="10">
        <v>112.232358</v>
      </c>
      <c r="K65" s="10">
        <v>115.9790823</v>
      </c>
      <c r="L65" s="10" t="s">
        <v>27</v>
      </c>
      <c r="M65" s="10">
        <v>42.758939750000003</v>
      </c>
      <c r="N65" s="10" t="s">
        <v>27</v>
      </c>
      <c r="O65" s="10" t="s">
        <v>27</v>
      </c>
      <c r="P65" s="10" t="s">
        <v>27</v>
      </c>
    </row>
    <row r="66" spans="1:17" x14ac:dyDescent="0.35">
      <c r="A66" s="10" t="s">
        <v>91</v>
      </c>
      <c r="B66" s="10">
        <v>476.30741849999998</v>
      </c>
      <c r="C66" s="10">
        <v>4.4331833329999997</v>
      </c>
      <c r="D66" s="10" t="s">
        <v>36</v>
      </c>
      <c r="E66" s="10">
        <v>10246.350259999999</v>
      </c>
      <c r="F66" s="10">
        <v>10176.074049999999</v>
      </c>
      <c r="G66" s="10">
        <v>10490.46593</v>
      </c>
      <c r="H66" s="10" t="s">
        <v>28</v>
      </c>
      <c r="I66" s="10" t="s">
        <v>28</v>
      </c>
      <c r="J66" s="10">
        <v>3638.9110639999999</v>
      </c>
      <c r="K66" s="10" t="s">
        <v>28</v>
      </c>
      <c r="L66" s="10" t="s">
        <v>28</v>
      </c>
      <c r="M66" s="10" t="s">
        <v>28</v>
      </c>
      <c r="N66" s="10" t="s">
        <v>28</v>
      </c>
      <c r="O66" s="10" t="s">
        <v>28</v>
      </c>
      <c r="P66" s="10" t="s">
        <v>28</v>
      </c>
    </row>
    <row r="67" spans="1:17" x14ac:dyDescent="0.35">
      <c r="A67" s="10" t="s">
        <v>92</v>
      </c>
      <c r="B67" s="10">
        <v>453.3443967</v>
      </c>
      <c r="C67" s="10">
        <v>4.4839000000000002</v>
      </c>
      <c r="D67" s="10" t="s">
        <v>36</v>
      </c>
      <c r="E67" s="10">
        <v>589.76812610000002</v>
      </c>
      <c r="F67" s="10">
        <v>778.55455719999998</v>
      </c>
      <c r="G67" s="10">
        <v>674.46192550000001</v>
      </c>
      <c r="H67" s="10">
        <v>143.30086019999999</v>
      </c>
      <c r="I67" s="10">
        <v>326.55521670000002</v>
      </c>
      <c r="J67" s="10">
        <v>1812.941137</v>
      </c>
      <c r="K67" s="10">
        <v>618.35999690000006</v>
      </c>
      <c r="L67" s="10">
        <v>392.04459150000002</v>
      </c>
      <c r="M67" s="10">
        <v>851.33797040000002</v>
      </c>
      <c r="N67" s="10">
        <v>1021.671616</v>
      </c>
      <c r="O67" s="10">
        <v>1420.8645220000001</v>
      </c>
      <c r="P67" s="10">
        <v>133.00583330000001</v>
      </c>
    </row>
    <row r="68" spans="1:17" x14ac:dyDescent="0.35">
      <c r="A68" s="10" t="s">
        <v>93</v>
      </c>
      <c r="B68" s="10">
        <v>520.33366920000003</v>
      </c>
      <c r="C68" s="10">
        <v>4.9630000000000001</v>
      </c>
      <c r="D68" s="10" t="s">
        <v>36</v>
      </c>
      <c r="E68" s="10">
        <v>4320.3180629999997</v>
      </c>
      <c r="F68" s="10">
        <v>4449.8777309999996</v>
      </c>
      <c r="G68" s="10">
        <v>4581.9919380000001</v>
      </c>
      <c r="H68" s="10" t="s">
        <v>28</v>
      </c>
      <c r="I68" s="10" t="s">
        <v>28</v>
      </c>
      <c r="J68" s="10">
        <v>1897.3772690000001</v>
      </c>
      <c r="K68" s="10" t="s">
        <v>28</v>
      </c>
      <c r="L68" s="10" t="s">
        <v>28</v>
      </c>
      <c r="M68" s="10" t="s">
        <v>28</v>
      </c>
      <c r="N68" s="10" t="s">
        <v>28</v>
      </c>
      <c r="O68" s="10" t="s">
        <v>28</v>
      </c>
      <c r="P68" s="10" t="s">
        <v>28</v>
      </c>
    </row>
    <row r="69" spans="1:17" x14ac:dyDescent="0.35">
      <c r="A69" s="10" t="s">
        <v>94</v>
      </c>
      <c r="B69" s="10">
        <v>615.45675649999998</v>
      </c>
      <c r="C69" s="10">
        <v>4.996816667</v>
      </c>
      <c r="D69" s="10" t="s">
        <v>36</v>
      </c>
      <c r="E69" s="10" t="s">
        <v>28</v>
      </c>
      <c r="F69" s="10" t="s">
        <v>28</v>
      </c>
      <c r="G69" s="10" t="s">
        <v>28</v>
      </c>
      <c r="H69" s="10" t="s">
        <v>28</v>
      </c>
      <c r="I69" s="10" t="s">
        <v>28</v>
      </c>
      <c r="J69" s="10">
        <v>87.71510954</v>
      </c>
      <c r="K69" s="10">
        <v>95.75213694</v>
      </c>
      <c r="L69" s="10">
        <v>94.673461349999997</v>
      </c>
      <c r="M69" s="10">
        <v>255.9322252</v>
      </c>
      <c r="N69" s="10">
        <v>194.68768410000001</v>
      </c>
      <c r="O69" s="10" t="s">
        <v>28</v>
      </c>
      <c r="P69" s="10">
        <v>144.96794130000001</v>
      </c>
    </row>
    <row r="70" spans="1:17" x14ac:dyDescent="0.35">
      <c r="A70" s="10" t="s">
        <v>95</v>
      </c>
      <c r="B70" s="10">
        <v>158.15434260000001</v>
      </c>
      <c r="C70" s="10">
        <v>5.118016667</v>
      </c>
      <c r="D70" s="10" t="s">
        <v>36</v>
      </c>
      <c r="E70" s="10" t="s">
        <v>27</v>
      </c>
      <c r="F70" s="10" t="s">
        <v>27</v>
      </c>
      <c r="G70" s="10" t="s">
        <v>27</v>
      </c>
      <c r="H70" s="10">
        <v>248.7041528</v>
      </c>
      <c r="I70" s="10">
        <v>44.264618470000002</v>
      </c>
      <c r="J70" s="10">
        <v>68.362050940000003</v>
      </c>
      <c r="K70" s="10" t="s">
        <v>27</v>
      </c>
      <c r="L70" s="10">
        <v>63.021262360000001</v>
      </c>
      <c r="M70" s="10">
        <v>94.867178879999997</v>
      </c>
      <c r="N70" s="10">
        <v>49.192328959999998</v>
      </c>
      <c r="O70" s="10" t="s">
        <v>27</v>
      </c>
      <c r="P70" s="10">
        <v>444.75244400000003</v>
      </c>
    </row>
    <row r="71" spans="1:17" x14ac:dyDescent="0.35">
      <c r="A71" s="10" t="s">
        <v>96</v>
      </c>
      <c r="B71" s="10">
        <v>252.20740470000001</v>
      </c>
      <c r="C71" s="10">
        <v>5.118016667</v>
      </c>
      <c r="D71" s="10" t="s">
        <v>36</v>
      </c>
      <c r="E71" s="10">
        <v>178.86012439999999</v>
      </c>
      <c r="F71" s="10">
        <v>155.15926640000001</v>
      </c>
      <c r="G71" s="10">
        <v>272.91882559999999</v>
      </c>
      <c r="H71" s="10">
        <v>67.280872340000002</v>
      </c>
      <c r="I71" s="10" t="s">
        <v>27</v>
      </c>
      <c r="J71" s="10">
        <v>34.761630779999997</v>
      </c>
      <c r="K71" s="10">
        <v>31.767662820000002</v>
      </c>
      <c r="L71" s="10" t="s">
        <v>27</v>
      </c>
      <c r="M71" s="10" t="s">
        <v>27</v>
      </c>
      <c r="N71" s="10" t="s">
        <v>27</v>
      </c>
      <c r="O71" s="10" t="s">
        <v>27</v>
      </c>
      <c r="P71" s="10" t="s">
        <v>28</v>
      </c>
    </row>
    <row r="72" spans="1:17" x14ac:dyDescent="0.35">
      <c r="A72" s="10" t="s">
        <v>97</v>
      </c>
      <c r="B72" s="10">
        <v>637.47004019999997</v>
      </c>
      <c r="C72" s="10">
        <v>5.1349333330000002</v>
      </c>
      <c r="D72" s="10" t="s">
        <v>36</v>
      </c>
      <c r="E72" s="10" t="s">
        <v>28</v>
      </c>
      <c r="F72" s="10" t="s">
        <v>28</v>
      </c>
      <c r="G72" s="10" t="s">
        <v>28</v>
      </c>
      <c r="H72" s="10" t="s">
        <v>28</v>
      </c>
      <c r="I72" s="10" t="s">
        <v>28</v>
      </c>
      <c r="J72" s="10" t="s">
        <v>28</v>
      </c>
      <c r="K72" s="10" t="s">
        <v>28</v>
      </c>
      <c r="L72" s="10" t="s">
        <v>28</v>
      </c>
      <c r="M72" s="10">
        <v>181.62431419999999</v>
      </c>
      <c r="N72" s="10">
        <v>147.53652389999999</v>
      </c>
      <c r="O72" s="10" t="s">
        <v>28</v>
      </c>
      <c r="P72" s="10">
        <v>111.1133669</v>
      </c>
    </row>
    <row r="73" spans="1:17" x14ac:dyDescent="0.35">
      <c r="A73" s="10" t="s">
        <v>98</v>
      </c>
      <c r="B73" s="10">
        <v>267.17108780000001</v>
      </c>
      <c r="C73" s="10">
        <v>5.1856499999999999</v>
      </c>
      <c r="D73" s="10" t="s">
        <v>36</v>
      </c>
      <c r="E73" s="10" t="s">
        <v>27</v>
      </c>
      <c r="F73" s="10">
        <v>33.441339339999999</v>
      </c>
      <c r="G73" s="10" t="s">
        <v>27</v>
      </c>
      <c r="H73" s="10" t="s">
        <v>28</v>
      </c>
      <c r="I73" s="10" t="s">
        <v>27</v>
      </c>
      <c r="J73" s="10" t="s">
        <v>27</v>
      </c>
      <c r="K73" s="10" t="s">
        <v>27</v>
      </c>
      <c r="L73" s="10" t="s">
        <v>28</v>
      </c>
      <c r="M73" s="10" t="s">
        <v>27</v>
      </c>
      <c r="N73" s="10" t="s">
        <v>27</v>
      </c>
      <c r="O73" s="10" t="s">
        <v>27</v>
      </c>
      <c r="P73" s="10" t="s">
        <v>28</v>
      </c>
    </row>
    <row r="74" spans="1:17" x14ac:dyDescent="0.35">
      <c r="A74" s="10" t="s">
        <v>99</v>
      </c>
      <c r="B74" s="10">
        <v>564.36008860000004</v>
      </c>
      <c r="C74" s="10">
        <v>5.2194666669999998</v>
      </c>
      <c r="D74" s="10" t="s">
        <v>36</v>
      </c>
      <c r="E74" s="10">
        <v>2154.958494</v>
      </c>
      <c r="F74" s="10">
        <v>2182.3307030000001</v>
      </c>
      <c r="G74" s="10">
        <v>2214.5555370000002</v>
      </c>
      <c r="H74" s="10" t="s">
        <v>28</v>
      </c>
      <c r="I74" s="10" t="s">
        <v>28</v>
      </c>
      <c r="J74" s="10">
        <v>1120.271148</v>
      </c>
      <c r="K74" s="10" t="s">
        <v>28</v>
      </c>
      <c r="L74" s="10" t="s">
        <v>28</v>
      </c>
      <c r="M74" s="10" t="s">
        <v>28</v>
      </c>
      <c r="N74" s="10" t="s">
        <v>28</v>
      </c>
      <c r="O74" s="10" t="s">
        <v>28</v>
      </c>
      <c r="P74" s="10" t="s">
        <v>28</v>
      </c>
      <c r="Q74" s="10" t="s">
        <v>44</v>
      </c>
    </row>
    <row r="75" spans="1:17" x14ac:dyDescent="0.35">
      <c r="A75" s="10" t="s">
        <v>100</v>
      </c>
      <c r="B75" s="10">
        <v>780.55436510000004</v>
      </c>
      <c r="C75" s="10">
        <v>5.3406666669999998</v>
      </c>
      <c r="D75" s="10" t="s">
        <v>36</v>
      </c>
      <c r="E75" s="10" t="s">
        <v>28</v>
      </c>
      <c r="F75" s="10" t="s">
        <v>27</v>
      </c>
      <c r="G75" s="10" t="s">
        <v>27</v>
      </c>
      <c r="H75" s="10" t="s">
        <v>28</v>
      </c>
      <c r="I75" s="10" t="s">
        <v>28</v>
      </c>
      <c r="J75" s="10" t="s">
        <v>27</v>
      </c>
      <c r="K75" s="10" t="s">
        <v>27</v>
      </c>
      <c r="L75" s="10" t="s">
        <v>28</v>
      </c>
      <c r="M75" s="10">
        <v>1008.323938</v>
      </c>
      <c r="N75" s="10" t="s">
        <v>27</v>
      </c>
      <c r="O75" s="10" t="s">
        <v>27</v>
      </c>
      <c r="P75" s="10" t="s">
        <v>28</v>
      </c>
    </row>
    <row r="76" spans="1:17" x14ac:dyDescent="0.35">
      <c r="A76" s="10" t="s">
        <v>101</v>
      </c>
      <c r="B76" s="10">
        <v>608.38634869999999</v>
      </c>
      <c r="C76" s="10">
        <v>5.408283333</v>
      </c>
      <c r="D76" s="10" t="s">
        <v>36</v>
      </c>
      <c r="E76" s="10">
        <v>1062.033199</v>
      </c>
      <c r="F76" s="10">
        <v>1121.2690439999999</v>
      </c>
      <c r="G76" s="10">
        <v>1115.5242370000001</v>
      </c>
      <c r="H76" s="10" t="s">
        <v>28</v>
      </c>
      <c r="I76" s="10" t="s">
        <v>28</v>
      </c>
      <c r="J76" s="10">
        <v>755.5419253</v>
      </c>
      <c r="K76" s="10">
        <v>338.54007159999998</v>
      </c>
      <c r="L76" s="10" t="s">
        <v>28</v>
      </c>
      <c r="M76" s="10" t="s">
        <v>28</v>
      </c>
      <c r="N76" s="10" t="s">
        <v>28</v>
      </c>
      <c r="O76" s="10" t="s">
        <v>28</v>
      </c>
      <c r="P76" s="10" t="s">
        <v>28</v>
      </c>
    </row>
    <row r="77" spans="1:17" x14ac:dyDescent="0.35">
      <c r="A77" s="10" t="s">
        <v>102</v>
      </c>
      <c r="B77" s="10">
        <v>652.41277790000004</v>
      </c>
      <c r="C77" s="10">
        <v>5.5633166669999996</v>
      </c>
      <c r="D77" s="10" t="s">
        <v>36</v>
      </c>
      <c r="E77" s="10">
        <v>404.82333139999997</v>
      </c>
      <c r="F77" s="10">
        <v>430.00650139999999</v>
      </c>
      <c r="G77" s="10">
        <v>434.53626229999998</v>
      </c>
      <c r="H77" s="10" t="s">
        <v>28</v>
      </c>
      <c r="I77" s="10" t="s">
        <v>28</v>
      </c>
      <c r="J77" s="10">
        <v>462.20577659999998</v>
      </c>
      <c r="K77" s="10">
        <v>193.56247529999999</v>
      </c>
      <c r="L77" s="10" t="s">
        <v>28</v>
      </c>
      <c r="M77" s="10" t="s">
        <v>28</v>
      </c>
      <c r="N77" s="10" t="s">
        <v>28</v>
      </c>
      <c r="O77" s="10">
        <v>185.1903145</v>
      </c>
      <c r="P77" s="10" t="s">
        <v>28</v>
      </c>
    </row>
    <row r="78" spans="1:17" x14ac:dyDescent="0.35">
      <c r="A78" s="10" t="s">
        <v>103</v>
      </c>
      <c r="B78" s="10">
        <v>566.42894179999996</v>
      </c>
      <c r="C78" s="10">
        <v>5.5802166670000002</v>
      </c>
      <c r="D78" s="10" t="s">
        <v>36</v>
      </c>
      <c r="E78" s="10" t="s">
        <v>27</v>
      </c>
      <c r="F78" s="10">
        <v>40.883136290000003</v>
      </c>
      <c r="G78" s="10" t="s">
        <v>27</v>
      </c>
      <c r="H78" s="10" t="s">
        <v>27</v>
      </c>
      <c r="I78" s="10" t="s">
        <v>27</v>
      </c>
      <c r="J78" s="10">
        <v>211.13073109999999</v>
      </c>
      <c r="K78" s="10">
        <v>60.255089859999998</v>
      </c>
      <c r="L78" s="10" t="s">
        <v>27</v>
      </c>
      <c r="M78" s="10">
        <v>36.045011260000003</v>
      </c>
      <c r="N78" s="10">
        <v>53.391624</v>
      </c>
      <c r="O78" s="10">
        <v>77.019822950000005</v>
      </c>
      <c r="P78" s="10" t="s">
        <v>27</v>
      </c>
    </row>
    <row r="79" spans="1:17" x14ac:dyDescent="0.35">
      <c r="A79" s="10" t="s">
        <v>104</v>
      </c>
      <c r="B79" s="10">
        <v>696.44031229999996</v>
      </c>
      <c r="C79" s="10">
        <v>5.6816500000000003</v>
      </c>
      <c r="D79" s="10" t="s">
        <v>36</v>
      </c>
      <c r="E79" s="10">
        <v>209.84164749999999</v>
      </c>
      <c r="F79" s="10">
        <v>234.7030498</v>
      </c>
      <c r="G79" s="10">
        <v>240.2782899</v>
      </c>
      <c r="H79" s="10" t="s">
        <v>28</v>
      </c>
      <c r="I79" s="10" t="s">
        <v>28</v>
      </c>
      <c r="J79" s="10">
        <v>282.68444240000002</v>
      </c>
      <c r="K79" s="10">
        <v>120.14475059999999</v>
      </c>
      <c r="L79" s="10" t="s">
        <v>28</v>
      </c>
      <c r="M79" s="10" t="s">
        <v>28</v>
      </c>
      <c r="N79" s="10">
        <v>91.8361898</v>
      </c>
      <c r="O79" s="10">
        <v>161.84821539999999</v>
      </c>
      <c r="P79" s="10" t="s">
        <v>28</v>
      </c>
    </row>
    <row r="80" spans="1:17" x14ac:dyDescent="0.35">
      <c r="A80" s="10" t="s">
        <v>105</v>
      </c>
      <c r="B80" s="10">
        <v>385.27061099999997</v>
      </c>
      <c r="C80" s="10">
        <v>5.6985666669999997</v>
      </c>
      <c r="D80" s="10" t="s">
        <v>36</v>
      </c>
      <c r="E80" s="10">
        <v>89.511566119999998</v>
      </c>
      <c r="F80" s="10">
        <v>80.611443589999993</v>
      </c>
      <c r="G80" s="10">
        <v>127.89648889999999</v>
      </c>
      <c r="H80" s="10" t="s">
        <v>27</v>
      </c>
      <c r="I80" s="10" t="s">
        <v>27</v>
      </c>
      <c r="J80" s="10" t="s">
        <v>27</v>
      </c>
      <c r="K80" s="10" t="s">
        <v>27</v>
      </c>
      <c r="L80" s="10" t="s">
        <v>28</v>
      </c>
      <c r="M80" s="10" t="s">
        <v>27</v>
      </c>
      <c r="N80" s="10" t="s">
        <v>27</v>
      </c>
      <c r="O80" s="10" t="s">
        <v>27</v>
      </c>
      <c r="P80" s="10" t="s">
        <v>28</v>
      </c>
    </row>
    <row r="81" spans="1:16" x14ac:dyDescent="0.35">
      <c r="A81" s="10" t="s">
        <v>106</v>
      </c>
      <c r="B81" s="10">
        <v>104.10742500000001</v>
      </c>
      <c r="C81" s="10">
        <v>5.7492833330000002</v>
      </c>
      <c r="D81" s="10" t="s">
        <v>36</v>
      </c>
      <c r="E81" s="10">
        <v>200.37372690000001</v>
      </c>
      <c r="F81" s="10">
        <v>112.95029940000001</v>
      </c>
      <c r="G81" s="10">
        <v>87.089090580000004</v>
      </c>
      <c r="H81" s="10" t="s">
        <v>27</v>
      </c>
      <c r="I81" s="10">
        <v>48.177465589999997</v>
      </c>
      <c r="J81" s="10">
        <v>79.630879669999999</v>
      </c>
      <c r="K81" s="10">
        <v>101.58531259999999</v>
      </c>
      <c r="L81" s="10" t="s">
        <v>27</v>
      </c>
      <c r="M81" s="10">
        <v>229.46193030000001</v>
      </c>
      <c r="N81" s="10">
        <v>34.777111589999997</v>
      </c>
      <c r="O81" s="10">
        <v>63.528354620000002</v>
      </c>
      <c r="P81" s="10" t="s">
        <v>27</v>
      </c>
    </row>
    <row r="82" spans="1:16" x14ac:dyDescent="0.35">
      <c r="A82" s="10" t="s">
        <v>107</v>
      </c>
      <c r="B82" s="10">
        <v>534.31264680000004</v>
      </c>
      <c r="C82" s="10">
        <v>6.5384333330000004</v>
      </c>
      <c r="D82" s="10" t="s">
        <v>36</v>
      </c>
      <c r="E82" s="10">
        <v>34.088371899999999</v>
      </c>
      <c r="F82" s="10">
        <v>49.593960750000001</v>
      </c>
      <c r="G82" s="10">
        <v>53.90173154</v>
      </c>
      <c r="H82" s="10" t="s">
        <v>27</v>
      </c>
      <c r="I82" s="10">
        <v>54.323324200000002</v>
      </c>
      <c r="J82" s="10">
        <v>134.1732232</v>
      </c>
      <c r="K82" s="10">
        <v>77.685555840000006</v>
      </c>
      <c r="L82" s="10">
        <v>30.081837320000002</v>
      </c>
      <c r="M82" s="10">
        <v>34.951071130000003</v>
      </c>
      <c r="N82" s="10">
        <v>49.903490769999998</v>
      </c>
      <c r="O82" s="10">
        <v>66.067825110000001</v>
      </c>
      <c r="P82" s="10">
        <v>35.794232489999999</v>
      </c>
    </row>
    <row r="83" spans="1:16" x14ac:dyDescent="0.35">
      <c r="A83" s="10" t="s">
        <v>108</v>
      </c>
      <c r="B83" s="10">
        <v>578.33919530000003</v>
      </c>
      <c r="C83" s="10">
        <v>6.6060666670000003</v>
      </c>
      <c r="D83" s="10" t="s">
        <v>36</v>
      </c>
      <c r="E83" s="10">
        <v>54.888952080000003</v>
      </c>
      <c r="F83" s="10">
        <v>81.163630999999995</v>
      </c>
      <c r="G83" s="10">
        <v>92.686881889999995</v>
      </c>
      <c r="H83" s="10">
        <v>30.74996157</v>
      </c>
      <c r="I83" s="10">
        <v>85.335388789999996</v>
      </c>
      <c r="J83" s="10">
        <v>224.27931190000001</v>
      </c>
      <c r="K83" s="10">
        <v>147.5855723</v>
      </c>
      <c r="L83" s="10">
        <v>40.01932292</v>
      </c>
      <c r="M83" s="10">
        <v>73.975480509999997</v>
      </c>
      <c r="N83" s="10">
        <v>94.311442400000004</v>
      </c>
      <c r="O83" s="10">
        <v>139.93465119999999</v>
      </c>
      <c r="P83" s="10">
        <v>57.239093480000001</v>
      </c>
    </row>
    <row r="84" spans="1:16" x14ac:dyDescent="0.35">
      <c r="A84" s="10" t="s">
        <v>109</v>
      </c>
      <c r="B84" s="10">
        <v>622.36598890000005</v>
      </c>
      <c r="C84" s="10">
        <v>6.7074999999999996</v>
      </c>
      <c r="D84" s="10" t="s">
        <v>36</v>
      </c>
      <c r="E84" s="10">
        <v>61.976818549999997</v>
      </c>
      <c r="F84" s="10">
        <v>83.218062619999998</v>
      </c>
      <c r="G84" s="10">
        <v>104.27670519999999</v>
      </c>
      <c r="H84" s="10" t="s">
        <v>27</v>
      </c>
      <c r="I84" s="10">
        <v>97.699414770000004</v>
      </c>
      <c r="J84" s="10">
        <v>237.97195479999999</v>
      </c>
      <c r="K84" s="10">
        <v>173.1708141</v>
      </c>
      <c r="L84" s="10">
        <v>36.18782341</v>
      </c>
      <c r="M84" s="10">
        <v>84.163759619999993</v>
      </c>
      <c r="N84" s="10">
        <v>110.1028098</v>
      </c>
      <c r="O84" s="10">
        <v>172.14006520000001</v>
      </c>
      <c r="P84" s="10">
        <v>49.556824570000003</v>
      </c>
    </row>
    <row r="85" spans="1:16" x14ac:dyDescent="0.35">
      <c r="A85" s="10" t="s">
        <v>110</v>
      </c>
      <c r="B85" s="10">
        <v>666.39177949999998</v>
      </c>
      <c r="C85" s="10">
        <v>6.7610833330000002</v>
      </c>
      <c r="D85" s="10" t="s">
        <v>36</v>
      </c>
      <c r="E85" s="10" t="s">
        <v>27</v>
      </c>
      <c r="F85" s="10">
        <v>43.025440189999998</v>
      </c>
      <c r="G85" s="10">
        <v>45.703381380000003</v>
      </c>
      <c r="H85" s="10" t="s">
        <v>27</v>
      </c>
      <c r="I85" s="10">
        <v>44.251556809999997</v>
      </c>
      <c r="J85" s="10">
        <v>109.7344695</v>
      </c>
      <c r="K85" s="10">
        <v>88.85342258</v>
      </c>
      <c r="L85" s="10" t="s">
        <v>27</v>
      </c>
      <c r="M85" s="10">
        <v>42.866486010000003</v>
      </c>
      <c r="N85" s="10">
        <v>55.25897003</v>
      </c>
      <c r="O85" s="10">
        <v>101.34230669999999</v>
      </c>
      <c r="P85" s="10" t="s">
        <v>27</v>
      </c>
    </row>
    <row r="86" spans="1:16" x14ac:dyDescent="0.35">
      <c r="A86" s="10" t="s">
        <v>111</v>
      </c>
      <c r="B86" s="10">
        <v>710.41733499999998</v>
      </c>
      <c r="C86" s="10">
        <v>6.7949000000000002</v>
      </c>
      <c r="D86" s="10" t="s">
        <v>36</v>
      </c>
      <c r="E86" s="10">
        <v>37.998991240000002</v>
      </c>
      <c r="F86" s="10">
        <v>64.673159670000004</v>
      </c>
      <c r="G86" s="10">
        <v>79.595534189999995</v>
      </c>
      <c r="H86" s="10" t="s">
        <v>27</v>
      </c>
      <c r="I86" s="10">
        <v>88.217677629999997</v>
      </c>
      <c r="J86" s="10">
        <v>206.7157062</v>
      </c>
      <c r="K86" s="10">
        <v>160.27018129999999</v>
      </c>
      <c r="L86" s="10" t="s">
        <v>27</v>
      </c>
      <c r="M86" s="10">
        <v>74.952652529999995</v>
      </c>
      <c r="N86" s="10">
        <v>100.7395791</v>
      </c>
      <c r="O86" s="10">
        <v>179.78289100000001</v>
      </c>
      <c r="P86" s="10" t="s">
        <v>27</v>
      </c>
    </row>
    <row r="87" spans="1:16" x14ac:dyDescent="0.35">
      <c r="A87" s="10" t="s">
        <v>112</v>
      </c>
      <c r="B87" s="10">
        <v>628.38396150000005</v>
      </c>
      <c r="C87" s="10">
        <v>6.913233333</v>
      </c>
      <c r="D87" s="10" t="s">
        <v>36</v>
      </c>
      <c r="E87" s="10">
        <v>121.7988908</v>
      </c>
      <c r="F87" s="10">
        <v>349.88456500000001</v>
      </c>
      <c r="G87" s="10">
        <v>239.70500139999999</v>
      </c>
      <c r="H87" s="10" t="s">
        <v>27</v>
      </c>
      <c r="I87" s="10">
        <v>165.6019306</v>
      </c>
      <c r="J87" s="10">
        <v>540.45489399999997</v>
      </c>
      <c r="K87" s="10">
        <v>272.02232659999999</v>
      </c>
      <c r="L87" s="10" t="s">
        <v>28</v>
      </c>
      <c r="M87" s="10">
        <v>161.1335469</v>
      </c>
      <c r="N87" s="10">
        <v>316.10196200000001</v>
      </c>
      <c r="O87" s="10">
        <v>383.8334734</v>
      </c>
      <c r="P87" s="10" t="s">
        <v>27</v>
      </c>
    </row>
    <row r="88" spans="1:16" x14ac:dyDescent="0.35">
      <c r="A88" s="10" t="s">
        <v>113</v>
      </c>
      <c r="B88" s="10">
        <v>162.11295670000001</v>
      </c>
      <c r="C88" s="10">
        <v>7.01755</v>
      </c>
      <c r="D88" s="10" t="s">
        <v>36</v>
      </c>
      <c r="E88" s="10" t="s">
        <v>27</v>
      </c>
      <c r="F88" s="10">
        <v>30.958647089999999</v>
      </c>
      <c r="G88" s="10">
        <v>36.079443730000001</v>
      </c>
      <c r="H88" s="10" t="s">
        <v>27</v>
      </c>
      <c r="I88" s="10">
        <v>39.918695319999998</v>
      </c>
      <c r="J88" s="10">
        <v>44.994296210000002</v>
      </c>
      <c r="K88" s="10">
        <v>54.203416990000001</v>
      </c>
      <c r="L88" s="10" t="s">
        <v>27</v>
      </c>
      <c r="M88" s="10">
        <v>77.672522819999998</v>
      </c>
      <c r="N88" s="10">
        <v>30.381805329999999</v>
      </c>
      <c r="O88" s="10">
        <v>38.850311240000003</v>
      </c>
      <c r="P88" s="10" t="s">
        <v>27</v>
      </c>
    </row>
    <row r="89" spans="1:16" x14ac:dyDescent="0.35">
      <c r="A89" s="10" t="s">
        <v>114</v>
      </c>
      <c r="B89" s="10">
        <v>650.39772530000005</v>
      </c>
      <c r="C89" s="10">
        <v>7.01755</v>
      </c>
      <c r="D89" s="10" t="s">
        <v>36</v>
      </c>
      <c r="E89" s="10">
        <v>127.36485209999999</v>
      </c>
      <c r="F89" s="10">
        <v>377.75202769999999</v>
      </c>
      <c r="G89" s="10">
        <v>255.17225579999999</v>
      </c>
      <c r="H89" s="10" t="s">
        <v>27</v>
      </c>
      <c r="I89" s="10">
        <v>170.1100371</v>
      </c>
      <c r="J89" s="10">
        <v>603.44113930000003</v>
      </c>
      <c r="K89" s="10">
        <v>305.5296093</v>
      </c>
      <c r="L89" s="10" t="s">
        <v>28</v>
      </c>
      <c r="M89" s="10">
        <v>178.06228530000001</v>
      </c>
      <c r="N89" s="10">
        <v>339.48419730000001</v>
      </c>
      <c r="O89" s="10">
        <v>408.51949139999999</v>
      </c>
      <c r="P89" s="10" t="s">
        <v>27</v>
      </c>
    </row>
    <row r="90" spans="1:16" x14ac:dyDescent="0.35">
      <c r="A90" s="10" t="s">
        <v>115</v>
      </c>
      <c r="B90" s="10">
        <v>672.41053020000004</v>
      </c>
      <c r="C90" s="10">
        <v>7.0513500000000002</v>
      </c>
      <c r="D90" s="10" t="s">
        <v>36</v>
      </c>
      <c r="E90" s="10">
        <v>149.8298082</v>
      </c>
      <c r="F90" s="10">
        <v>402.22557710000001</v>
      </c>
      <c r="G90" s="10">
        <v>280.01742230000002</v>
      </c>
      <c r="H90" s="10" t="s">
        <v>27</v>
      </c>
      <c r="I90" s="10">
        <v>214.81209490000001</v>
      </c>
      <c r="J90" s="10">
        <v>686.05645619999996</v>
      </c>
      <c r="K90" s="10">
        <v>333.47198900000001</v>
      </c>
      <c r="L90" s="10" t="s">
        <v>28</v>
      </c>
      <c r="M90" s="10">
        <v>196.5493879</v>
      </c>
      <c r="N90" s="10">
        <v>374.45329049999998</v>
      </c>
      <c r="O90" s="10">
        <v>442.3267846</v>
      </c>
      <c r="P90" s="10" t="s">
        <v>27</v>
      </c>
    </row>
    <row r="91" spans="1:16" x14ac:dyDescent="0.35">
      <c r="A91" s="10" t="s">
        <v>116</v>
      </c>
      <c r="B91" s="10">
        <v>694.42341469999997</v>
      </c>
      <c r="C91" s="10">
        <v>7.1358833329999998</v>
      </c>
      <c r="D91" s="10" t="s">
        <v>36</v>
      </c>
      <c r="E91" s="10">
        <v>168.83580760000001</v>
      </c>
      <c r="F91" s="10">
        <v>426.58753480000001</v>
      </c>
      <c r="G91" s="10">
        <v>287.35418709999999</v>
      </c>
      <c r="H91" s="10" t="s">
        <v>27</v>
      </c>
      <c r="I91" s="10">
        <v>224.99635079999999</v>
      </c>
      <c r="J91" s="10">
        <v>719.64262650000001</v>
      </c>
      <c r="K91" s="10">
        <v>362.4231633</v>
      </c>
      <c r="L91" s="10" t="s">
        <v>28</v>
      </c>
      <c r="M91" s="10">
        <v>232.925355</v>
      </c>
      <c r="N91" s="10">
        <v>403.36403059999998</v>
      </c>
      <c r="O91" s="10">
        <v>490.82628399999999</v>
      </c>
      <c r="P91" s="10" t="s">
        <v>27</v>
      </c>
    </row>
    <row r="92" spans="1:16" x14ac:dyDescent="0.35">
      <c r="A92" s="10" t="s">
        <v>117</v>
      </c>
      <c r="B92" s="10">
        <v>716.43656380000004</v>
      </c>
      <c r="C92" s="10">
        <v>7.1866000000000003</v>
      </c>
      <c r="D92" s="10" t="s">
        <v>36</v>
      </c>
      <c r="E92" s="10">
        <v>135.89542019999999</v>
      </c>
      <c r="F92" s="10">
        <v>374.8774808</v>
      </c>
      <c r="G92" s="10">
        <v>259.23636240000002</v>
      </c>
      <c r="H92" s="10" t="s">
        <v>27</v>
      </c>
      <c r="I92" s="10">
        <v>193.6948514</v>
      </c>
      <c r="J92" s="10">
        <v>636.38432950000004</v>
      </c>
      <c r="K92" s="10">
        <v>310.43034720000003</v>
      </c>
      <c r="L92" s="10" t="s">
        <v>28</v>
      </c>
      <c r="M92" s="10">
        <v>212.6582468</v>
      </c>
      <c r="N92" s="10">
        <v>369.00788560000001</v>
      </c>
      <c r="O92" s="10">
        <v>455.90471509999998</v>
      </c>
      <c r="P92" s="10" t="s">
        <v>28</v>
      </c>
    </row>
    <row r="93" spans="1:16" x14ac:dyDescent="0.35">
      <c r="A93" s="10" t="s">
        <v>118</v>
      </c>
      <c r="B93" s="10">
        <v>738.44932080000001</v>
      </c>
      <c r="C93" s="10">
        <v>7.274</v>
      </c>
      <c r="D93" s="10" t="s">
        <v>36</v>
      </c>
      <c r="E93" s="10">
        <v>119.0092427</v>
      </c>
      <c r="F93" s="10">
        <v>326.13430039999997</v>
      </c>
      <c r="G93" s="10">
        <v>245.0476386</v>
      </c>
      <c r="H93" s="10" t="s">
        <v>27</v>
      </c>
      <c r="I93" s="10">
        <v>174.9679319</v>
      </c>
      <c r="J93" s="10">
        <v>560.34135160000005</v>
      </c>
      <c r="K93" s="10">
        <v>266.18496809999999</v>
      </c>
      <c r="L93" s="10" t="s">
        <v>28</v>
      </c>
      <c r="M93" s="10">
        <v>209.70061519999999</v>
      </c>
      <c r="N93" s="10">
        <v>326.00028090000001</v>
      </c>
      <c r="O93" s="10">
        <v>406.13728639999999</v>
      </c>
      <c r="P93" s="10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AE386-E3FE-4583-97AB-F0E7CD736C3E}">
  <dimension ref="A1:AI285"/>
  <sheetViews>
    <sheetView topLeftCell="A43" workbookViewId="0">
      <selection activeCell="U60" sqref="U60"/>
    </sheetView>
  </sheetViews>
  <sheetFormatPr defaultRowHeight="14.5" x14ac:dyDescent="0.35"/>
  <cols>
    <col min="1" max="1" width="16.26953125" style="10" bestFit="1" customWidth="1"/>
    <col min="2" max="2" width="6.36328125" style="10" bestFit="1" customWidth="1"/>
    <col min="3" max="3" width="19.08984375" style="10" bestFit="1" customWidth="1"/>
    <col min="4" max="4" width="19.08984375" style="10" customWidth="1"/>
    <col min="5" max="7" width="10.36328125" style="10" bestFit="1" customWidth="1"/>
    <col min="8" max="8" width="18" style="10" bestFit="1" customWidth="1"/>
    <col min="9" max="10" width="10.36328125" style="10" bestFit="1" customWidth="1"/>
    <col min="11" max="11" width="11.81640625" style="10" bestFit="1" customWidth="1"/>
    <col min="12" max="12" width="18" style="10" bestFit="1" customWidth="1"/>
    <col min="13" max="14" width="8.36328125" style="10" bestFit="1" customWidth="1"/>
    <col min="15" max="15" width="18" style="10" bestFit="1" customWidth="1"/>
    <col min="16" max="16" width="8.36328125" style="10" bestFit="1" customWidth="1"/>
    <col min="17" max="16384" width="8.7265625" style="10"/>
  </cols>
  <sheetData>
    <row r="1" spans="1:16" x14ac:dyDescent="0.35">
      <c r="A1" s="10" t="s">
        <v>10</v>
      </c>
      <c r="B1" s="10" t="s">
        <v>5</v>
      </c>
      <c r="C1" s="10" t="s">
        <v>11</v>
      </c>
      <c r="D1" s="10" t="s">
        <v>12</v>
      </c>
      <c r="E1" s="10" t="s">
        <v>13</v>
      </c>
      <c r="F1" s="10" t="s">
        <v>14</v>
      </c>
      <c r="G1" s="10" t="s">
        <v>15</v>
      </c>
      <c r="H1" s="10" t="s">
        <v>16</v>
      </c>
      <c r="I1" s="10" t="s">
        <v>17</v>
      </c>
      <c r="J1" s="10" t="s">
        <v>18</v>
      </c>
      <c r="K1" s="10" t="s">
        <v>19</v>
      </c>
      <c r="L1" s="10" t="s">
        <v>20</v>
      </c>
      <c r="M1" s="10" t="s">
        <v>21</v>
      </c>
      <c r="N1" s="10" t="s">
        <v>22</v>
      </c>
      <c r="O1" s="10" t="s">
        <v>120</v>
      </c>
      <c r="P1" s="10" t="s">
        <v>119</v>
      </c>
    </row>
    <row r="2" spans="1:16" x14ac:dyDescent="0.35">
      <c r="A2" s="10" t="s">
        <v>150</v>
      </c>
      <c r="B2" s="10">
        <v>312.09586087778098</v>
      </c>
      <c r="C2" s="12">
        <v>1.2545833333333301</v>
      </c>
      <c r="D2" s="11" t="s">
        <v>26</v>
      </c>
      <c r="E2" s="13">
        <v>210372.28290345985</v>
      </c>
      <c r="F2" s="13">
        <v>27000.483670702772</v>
      </c>
      <c r="G2" s="13">
        <v>40786.374070937265</v>
      </c>
      <c r="H2" s="13" t="s">
        <v>28</v>
      </c>
      <c r="I2" s="13">
        <v>73920.546060324501</v>
      </c>
      <c r="J2" s="13">
        <v>13289.7287374027</v>
      </c>
      <c r="K2" s="13">
        <v>70541.922771549303</v>
      </c>
      <c r="L2" s="13" t="s">
        <v>27</v>
      </c>
      <c r="M2" s="13">
        <v>18047.077363686196</v>
      </c>
      <c r="N2" s="13">
        <v>11504.836582974498</v>
      </c>
      <c r="O2" s="13" t="s">
        <v>28</v>
      </c>
      <c r="P2" s="13">
        <v>85123.486883948091</v>
      </c>
    </row>
    <row r="3" spans="1:16" x14ac:dyDescent="0.35">
      <c r="A3" s="10" t="s">
        <v>151</v>
      </c>
      <c r="B3" s="10">
        <v>312.09582684916302</v>
      </c>
      <c r="C3" s="12">
        <v>1.64513333333333</v>
      </c>
      <c r="D3" s="11" t="s">
        <v>26</v>
      </c>
      <c r="E3" s="13">
        <v>188750.59520857738</v>
      </c>
      <c r="F3" s="13">
        <v>306503.40466657735</v>
      </c>
      <c r="G3" s="13">
        <v>39897.905831868768</v>
      </c>
      <c r="H3" s="13" t="s">
        <v>27</v>
      </c>
      <c r="I3" s="13">
        <v>57545.660105201248</v>
      </c>
      <c r="J3" s="13">
        <v>58005.798720014653</v>
      </c>
      <c r="K3" s="13">
        <v>69993.949741881457</v>
      </c>
      <c r="L3" s="13" t="s">
        <v>27</v>
      </c>
      <c r="M3" s="13">
        <v>11940.784219654473</v>
      </c>
      <c r="N3" s="13" t="s">
        <v>27</v>
      </c>
      <c r="O3" s="13" t="s">
        <v>27</v>
      </c>
      <c r="P3" s="13">
        <v>91192.014580732677</v>
      </c>
    </row>
    <row r="4" spans="1:16" x14ac:dyDescent="0.35">
      <c r="A4" s="10" t="s">
        <v>121</v>
      </c>
      <c r="B4" s="10">
        <v>443.01084387778701</v>
      </c>
      <c r="C4" s="12">
        <v>3.3264166666666699</v>
      </c>
      <c r="D4" s="11" t="s">
        <v>26</v>
      </c>
      <c r="E4" s="13">
        <v>5201261.9714984801</v>
      </c>
      <c r="F4" s="13">
        <v>4836400.3813366601</v>
      </c>
      <c r="G4" s="13">
        <v>3591442.7234795499</v>
      </c>
      <c r="H4" s="13">
        <v>1546809.55262781</v>
      </c>
      <c r="I4" s="13">
        <v>1924364.5399094501</v>
      </c>
      <c r="J4" s="13">
        <v>797921.84750781499</v>
      </c>
      <c r="K4" s="13">
        <v>1821796.2662254099</v>
      </c>
      <c r="L4" s="13" t="s">
        <v>42</v>
      </c>
      <c r="M4" s="13">
        <v>2336426.9558525556</v>
      </c>
      <c r="N4" s="13">
        <v>2323339.6013175556</v>
      </c>
      <c r="O4" s="13">
        <v>1374407.5358304854</v>
      </c>
      <c r="P4" s="13">
        <v>3585639.6397735854</v>
      </c>
    </row>
    <row r="5" spans="1:16" x14ac:dyDescent="0.35">
      <c r="A5" s="10" t="s">
        <v>124</v>
      </c>
      <c r="B5" s="10">
        <v>445.00793316447601</v>
      </c>
      <c r="C5" s="12">
        <v>3.3264166666666699</v>
      </c>
      <c r="D5" s="11" t="s">
        <v>26</v>
      </c>
      <c r="E5" s="13">
        <v>1461001.26267414</v>
      </c>
      <c r="F5" s="13">
        <v>1367853.8868134699</v>
      </c>
      <c r="G5" s="13">
        <v>1018608.16169995</v>
      </c>
      <c r="H5" s="13">
        <v>434373.10260012501</v>
      </c>
      <c r="I5" s="13">
        <v>543942.15803497203</v>
      </c>
      <c r="J5" s="13">
        <v>220760.56075668501</v>
      </c>
      <c r="K5" s="13">
        <v>511659.39647435897</v>
      </c>
      <c r="L5" s="13" t="s">
        <v>42</v>
      </c>
      <c r="M5" s="13">
        <v>665153.86490946601</v>
      </c>
      <c r="N5" s="13">
        <v>644753.00776228996</v>
      </c>
      <c r="O5" s="13">
        <v>379710.179066371</v>
      </c>
      <c r="P5" s="13">
        <v>1010426.2451965699</v>
      </c>
    </row>
    <row r="6" spans="1:16" x14ac:dyDescent="0.35">
      <c r="A6" s="10" t="s">
        <v>152</v>
      </c>
      <c r="B6" s="10">
        <v>441.09833683552301</v>
      </c>
      <c r="C6" s="12">
        <v>3.4120666666666701</v>
      </c>
      <c r="D6" s="11" t="s">
        <v>26</v>
      </c>
      <c r="E6" s="13">
        <v>71286.341010476972</v>
      </c>
      <c r="F6" s="13">
        <v>70437.995922731876</v>
      </c>
      <c r="G6" s="13">
        <v>34809.925321274684</v>
      </c>
      <c r="H6" s="13">
        <v>82029.248788913072</v>
      </c>
      <c r="I6" s="13">
        <v>52964.290359403494</v>
      </c>
      <c r="J6" s="13">
        <v>43749.850814825993</v>
      </c>
      <c r="K6" s="13">
        <v>68230.085284293586</v>
      </c>
      <c r="L6" s="13" t="s">
        <v>42</v>
      </c>
      <c r="M6" s="13">
        <v>18514.269449649699</v>
      </c>
      <c r="N6" s="13">
        <v>14042.118303752501</v>
      </c>
      <c r="O6" s="13">
        <v>126363.876970426</v>
      </c>
      <c r="P6" s="13">
        <v>14807.008051057899</v>
      </c>
    </row>
    <row r="7" spans="1:16" x14ac:dyDescent="0.35">
      <c r="A7" s="10" t="s">
        <v>153</v>
      </c>
      <c r="B7" s="10">
        <v>184.09875263423601</v>
      </c>
      <c r="C7" s="12">
        <v>3.4500999999999999</v>
      </c>
      <c r="D7" s="11" t="s">
        <v>26</v>
      </c>
      <c r="E7" s="13">
        <v>66260.213704555994</v>
      </c>
      <c r="F7" s="13">
        <v>87803.254033494188</v>
      </c>
      <c r="G7" s="13">
        <v>29294.14400993619</v>
      </c>
      <c r="H7" s="13" t="s">
        <v>27</v>
      </c>
      <c r="I7" s="13">
        <v>48248.139885879064</v>
      </c>
      <c r="J7" s="13">
        <v>47924.529163192266</v>
      </c>
      <c r="K7" s="13">
        <v>81095.963803213759</v>
      </c>
      <c r="L7" s="13" t="s">
        <v>27</v>
      </c>
      <c r="M7" s="13">
        <v>33778.67990050355</v>
      </c>
      <c r="N7" s="13">
        <v>25133.432384016745</v>
      </c>
      <c r="O7" s="13" t="s">
        <v>27</v>
      </c>
      <c r="P7" s="13">
        <v>49538.325835826246</v>
      </c>
    </row>
    <row r="8" spans="1:16" x14ac:dyDescent="0.35">
      <c r="A8" s="10" t="s">
        <v>154</v>
      </c>
      <c r="B8" s="10">
        <v>121.030707411444</v>
      </c>
      <c r="C8" s="12">
        <v>3.6020666666666701</v>
      </c>
      <c r="D8" s="11" t="s">
        <v>26</v>
      </c>
      <c r="E8" s="13">
        <v>470606.46435997915</v>
      </c>
      <c r="F8" s="13">
        <v>439959.37539937417</v>
      </c>
      <c r="G8" s="13">
        <v>320994.0347035632</v>
      </c>
      <c r="H8" s="13" t="s">
        <v>28</v>
      </c>
      <c r="I8" s="13">
        <v>315085.70848682133</v>
      </c>
      <c r="J8" s="13">
        <v>219498.6842090053</v>
      </c>
      <c r="K8" s="13">
        <v>520481.70002981136</v>
      </c>
      <c r="L8" s="13" t="s">
        <v>28</v>
      </c>
      <c r="M8" s="13">
        <v>271458.10739108367</v>
      </c>
      <c r="N8" s="13">
        <v>179871.7745661787</v>
      </c>
      <c r="O8" s="13" t="s">
        <v>42</v>
      </c>
      <c r="P8" s="13">
        <v>289701.66294682765</v>
      </c>
    </row>
    <row r="9" spans="1:16" x14ac:dyDescent="0.35">
      <c r="A9" s="10" t="s">
        <v>125</v>
      </c>
      <c r="B9" s="10">
        <v>249.059647465643</v>
      </c>
      <c r="C9" s="12">
        <v>3.64005</v>
      </c>
      <c r="D9" s="11" t="s">
        <v>26</v>
      </c>
      <c r="E9" s="13">
        <v>762373.157958247</v>
      </c>
      <c r="F9" s="13">
        <v>924130.98257536604</v>
      </c>
      <c r="G9" s="13">
        <v>518677.98724336998</v>
      </c>
      <c r="H9" s="13">
        <v>33201.287960546302</v>
      </c>
      <c r="I9" s="13">
        <v>250925.54148976092</v>
      </c>
      <c r="J9" s="13">
        <v>131967.13755900992</v>
      </c>
      <c r="K9" s="13">
        <v>306046.26548836392</v>
      </c>
      <c r="L9" s="13" t="s">
        <v>28</v>
      </c>
      <c r="M9" s="13">
        <v>535982.23279585317</v>
      </c>
      <c r="N9" s="13">
        <v>384631.02762668923</v>
      </c>
      <c r="O9" s="13" t="s">
        <v>27</v>
      </c>
      <c r="P9" s="13">
        <v>670396.2363665062</v>
      </c>
    </row>
    <row r="10" spans="1:16" x14ac:dyDescent="0.35">
      <c r="A10" s="10" t="s">
        <v>155</v>
      </c>
      <c r="B10" s="10">
        <v>191.03595828401399</v>
      </c>
      <c r="C10" s="12">
        <v>3.6780666666666701</v>
      </c>
      <c r="D10" s="11" t="s">
        <v>26</v>
      </c>
      <c r="E10" s="13">
        <v>712285.91646819201</v>
      </c>
      <c r="F10" s="13">
        <v>946465.56998548494</v>
      </c>
      <c r="G10" s="13">
        <v>422115.11187538703</v>
      </c>
      <c r="H10" s="13" t="s">
        <v>28</v>
      </c>
      <c r="I10" s="13">
        <v>519439.76001289132</v>
      </c>
      <c r="J10" s="13">
        <v>390250.91890006931</v>
      </c>
      <c r="K10" s="13">
        <v>840959.7017802553</v>
      </c>
      <c r="L10" s="13" t="s">
        <v>28</v>
      </c>
      <c r="M10" s="13">
        <v>314538.09795461613</v>
      </c>
      <c r="N10" s="13">
        <v>223127.3630447021</v>
      </c>
      <c r="O10" s="13" t="s">
        <v>28</v>
      </c>
      <c r="P10" s="13">
        <v>390299.41837984911</v>
      </c>
    </row>
    <row r="11" spans="1:16" x14ac:dyDescent="0.35">
      <c r="A11" s="10" t="s">
        <v>156</v>
      </c>
      <c r="B11" s="10">
        <v>241.06721192463101</v>
      </c>
      <c r="C11" s="12">
        <v>3.6780666666666701</v>
      </c>
      <c r="D11" s="11" t="s">
        <v>26</v>
      </c>
      <c r="E11" s="13" t="s">
        <v>28</v>
      </c>
      <c r="F11" s="13">
        <v>186158.55142451689</v>
      </c>
      <c r="G11" s="13" t="s">
        <v>28</v>
      </c>
      <c r="H11" s="13" t="s">
        <v>28</v>
      </c>
      <c r="I11" s="13">
        <v>172533.21146816452</v>
      </c>
      <c r="J11" s="13">
        <v>132271.79723796353</v>
      </c>
      <c r="K11" s="13">
        <v>256145.24001729852</v>
      </c>
      <c r="L11" s="13" t="s">
        <v>28</v>
      </c>
      <c r="M11" s="13">
        <v>196286.51788413469</v>
      </c>
      <c r="N11" s="13">
        <v>138776.94888367268</v>
      </c>
      <c r="O11" s="13" t="s">
        <v>42</v>
      </c>
      <c r="P11" s="13">
        <v>234100.69925766467</v>
      </c>
    </row>
    <row r="12" spans="1:16" x14ac:dyDescent="0.35">
      <c r="A12" s="10" t="s">
        <v>127</v>
      </c>
      <c r="B12" s="10">
        <v>353.12503155719401</v>
      </c>
      <c r="C12" s="12">
        <v>3.6780666666666701</v>
      </c>
      <c r="D12" s="11" t="s">
        <v>26</v>
      </c>
      <c r="E12" s="13">
        <v>2228352.7278406261</v>
      </c>
      <c r="F12" s="13">
        <v>2220810.094246306</v>
      </c>
      <c r="G12" s="13" t="s">
        <v>28</v>
      </c>
      <c r="H12" s="13" t="s">
        <v>28</v>
      </c>
      <c r="I12" s="13">
        <v>1900628.7144932428</v>
      </c>
      <c r="J12" s="13">
        <v>1096217.6233372027</v>
      </c>
      <c r="K12" s="13">
        <v>2734589.2372913123</v>
      </c>
      <c r="L12" s="13" t="s">
        <v>42</v>
      </c>
      <c r="M12" s="13">
        <v>1303996.2506980458</v>
      </c>
      <c r="N12" s="13">
        <v>900795.52981666801</v>
      </c>
      <c r="O12" s="13" t="s">
        <v>42</v>
      </c>
      <c r="P12" s="13">
        <v>1532253.290478566</v>
      </c>
    </row>
    <row r="13" spans="1:16" x14ac:dyDescent="0.35">
      <c r="A13" s="10" t="s">
        <v>128</v>
      </c>
      <c r="B13" s="10">
        <v>241.09102006526899</v>
      </c>
      <c r="C13" s="12">
        <v>3.6970333333333301</v>
      </c>
      <c r="D13" s="11" t="s">
        <v>26</v>
      </c>
      <c r="E13" s="13">
        <v>536253.82716218196</v>
      </c>
      <c r="F13" s="13">
        <v>623480.346911325</v>
      </c>
      <c r="G13" s="13" t="s">
        <v>28</v>
      </c>
      <c r="H13" s="13" t="s">
        <v>28</v>
      </c>
      <c r="I13" s="13">
        <v>203181.07192822796</v>
      </c>
      <c r="J13" s="13">
        <v>132509.29714142295</v>
      </c>
      <c r="K13" s="13">
        <v>257327.56306774198</v>
      </c>
      <c r="L13" s="13" t="s">
        <v>42</v>
      </c>
      <c r="M13" s="13">
        <v>418815.98271954915</v>
      </c>
      <c r="N13" s="13">
        <v>331124.96839302219</v>
      </c>
      <c r="O13" s="13" t="s">
        <v>42</v>
      </c>
      <c r="P13" s="13">
        <v>564689.24093805614</v>
      </c>
    </row>
    <row r="14" spans="1:16" x14ac:dyDescent="0.35">
      <c r="A14" s="10" t="s">
        <v>157</v>
      </c>
      <c r="B14" s="10">
        <v>132.057834826473</v>
      </c>
      <c r="C14" s="12">
        <v>3.73498333333333</v>
      </c>
      <c r="D14" s="11" t="s">
        <v>26</v>
      </c>
      <c r="E14" s="13">
        <v>231659.46379048799</v>
      </c>
      <c r="F14" s="13">
        <v>626559.120625832</v>
      </c>
      <c r="G14" s="13">
        <v>254914.14525743001</v>
      </c>
      <c r="H14" s="13" t="s">
        <v>27</v>
      </c>
      <c r="I14" s="13">
        <v>221799.70148869269</v>
      </c>
      <c r="J14" s="13">
        <v>186603.77807699869</v>
      </c>
      <c r="K14" s="13">
        <v>281692.74091734766</v>
      </c>
      <c r="L14" s="13" t="s">
        <v>28</v>
      </c>
      <c r="M14" s="13">
        <v>191782.88744526941</v>
      </c>
      <c r="N14" s="13">
        <v>210985.1454371514</v>
      </c>
      <c r="O14" s="13" t="s">
        <v>27</v>
      </c>
      <c r="P14" s="13">
        <v>376764.26889363339</v>
      </c>
    </row>
    <row r="15" spans="1:16" x14ac:dyDescent="0.35">
      <c r="A15" s="10" t="s">
        <v>129</v>
      </c>
      <c r="B15" s="10">
        <v>263.07721336371498</v>
      </c>
      <c r="C15" s="12">
        <v>3.7444666666666699</v>
      </c>
      <c r="D15" s="11" t="s">
        <v>26</v>
      </c>
      <c r="E15" s="13">
        <v>3626676.4752822989</v>
      </c>
      <c r="F15" s="13">
        <v>4034548.2682952988</v>
      </c>
      <c r="G15" s="13">
        <v>2025479.4383998292</v>
      </c>
      <c r="H15" s="13" t="s">
        <v>28</v>
      </c>
      <c r="I15" s="13">
        <v>3185590.0486292262</v>
      </c>
      <c r="J15" s="13">
        <v>1949198.2182440064</v>
      </c>
      <c r="K15" s="13">
        <v>3894385.8973985463</v>
      </c>
      <c r="L15" s="13" t="s">
        <v>42</v>
      </c>
      <c r="M15" s="13">
        <v>2032986.5860784936</v>
      </c>
      <c r="N15" s="13">
        <v>2046383.9758632937</v>
      </c>
      <c r="O15" s="13">
        <v>213544.2792932087</v>
      </c>
      <c r="P15" s="13">
        <v>3287597.5250233938</v>
      </c>
    </row>
    <row r="16" spans="1:16" x14ac:dyDescent="0.35">
      <c r="A16" s="10" t="s">
        <v>158</v>
      </c>
      <c r="B16" s="10">
        <v>256.07065997678802</v>
      </c>
      <c r="C16" s="12">
        <v>3.7919166666666699</v>
      </c>
      <c r="D16" s="11" t="s">
        <v>26</v>
      </c>
      <c r="E16" s="13">
        <v>651163.68564533687</v>
      </c>
      <c r="F16" s="13">
        <v>958822.49686931982</v>
      </c>
      <c r="G16" s="13">
        <v>533136.91295153182</v>
      </c>
      <c r="H16" s="13">
        <v>463132.20376732782</v>
      </c>
      <c r="I16" s="13">
        <v>505974.59642702312</v>
      </c>
      <c r="J16" s="13">
        <v>404171.74639629514</v>
      </c>
      <c r="K16" s="13">
        <v>750904.09352592623</v>
      </c>
      <c r="L16" s="13">
        <v>158264.02590597919</v>
      </c>
      <c r="M16" s="13">
        <v>430791.84577870305</v>
      </c>
      <c r="N16" s="13">
        <v>777364.81495064101</v>
      </c>
      <c r="O16" s="13">
        <v>859004.12668637792</v>
      </c>
      <c r="P16" s="13">
        <v>733670.5286383871</v>
      </c>
    </row>
    <row r="17" spans="1:16" x14ac:dyDescent="0.35">
      <c r="A17" s="10" t="s">
        <v>130</v>
      </c>
      <c r="B17" s="10">
        <v>144.04651470098301</v>
      </c>
      <c r="C17" s="12">
        <v>3.83931666666667</v>
      </c>
      <c r="D17" s="11" t="s">
        <v>26</v>
      </c>
      <c r="E17" s="13">
        <v>203316.02635805131</v>
      </c>
      <c r="F17" s="13">
        <v>182309.0805817353</v>
      </c>
      <c r="G17" s="13">
        <v>126197.8973746043</v>
      </c>
      <c r="H17" s="13" t="s">
        <v>28</v>
      </c>
      <c r="I17" s="13">
        <v>171620.73611277688</v>
      </c>
      <c r="J17" s="13">
        <v>133992.44420091488</v>
      </c>
      <c r="K17" s="13">
        <v>197294.50614502488</v>
      </c>
      <c r="L17" s="13" t="s">
        <v>28</v>
      </c>
      <c r="M17" s="13">
        <v>120274.78890555444</v>
      </c>
      <c r="N17" s="13">
        <v>103086.04172990144</v>
      </c>
      <c r="O17" s="13" t="s">
        <v>42</v>
      </c>
      <c r="P17" s="13">
        <v>150277.47024945045</v>
      </c>
    </row>
    <row r="18" spans="1:16" x14ac:dyDescent="0.35">
      <c r="A18" s="10" t="s">
        <v>159</v>
      </c>
      <c r="B18" s="10">
        <v>365.16120272707201</v>
      </c>
      <c r="C18" s="12">
        <v>3.83931666666667</v>
      </c>
      <c r="D18" s="11" t="s">
        <v>26</v>
      </c>
      <c r="E18" s="13">
        <v>11049230.804715944</v>
      </c>
      <c r="F18" s="13">
        <v>10873815.209010744</v>
      </c>
      <c r="G18" s="13">
        <v>6417278.6605773745</v>
      </c>
      <c r="H18" s="13" t="s">
        <v>42</v>
      </c>
      <c r="I18" s="13">
        <v>6647083.0696148863</v>
      </c>
      <c r="J18" s="13">
        <v>4729505.783416287</v>
      </c>
      <c r="K18" s="13">
        <v>9343410.5995435379</v>
      </c>
      <c r="L18" s="13" t="s">
        <v>42</v>
      </c>
      <c r="M18" s="13">
        <v>5433914.7026691418</v>
      </c>
      <c r="N18" s="13">
        <v>4235832.7651393218</v>
      </c>
      <c r="O18" s="13" t="s">
        <v>42</v>
      </c>
      <c r="P18" s="13">
        <v>7443021.4214154016</v>
      </c>
    </row>
    <row r="19" spans="1:16" x14ac:dyDescent="0.35">
      <c r="A19" s="10" t="s">
        <v>160</v>
      </c>
      <c r="B19" s="10">
        <v>241.10892277938299</v>
      </c>
      <c r="C19" s="12">
        <v>3.8488000000000002</v>
      </c>
      <c r="D19" s="11" t="s">
        <v>26</v>
      </c>
      <c r="E19" s="13" t="s">
        <v>28</v>
      </c>
      <c r="F19" s="13" t="s">
        <v>28</v>
      </c>
      <c r="G19" s="13" t="s">
        <v>28</v>
      </c>
      <c r="H19" s="13" t="s">
        <v>28</v>
      </c>
      <c r="I19" s="13">
        <v>166213.08822222558</v>
      </c>
      <c r="J19" s="13">
        <v>114784.11869458557</v>
      </c>
      <c r="K19" s="13">
        <v>279178.8602356796</v>
      </c>
      <c r="L19" s="13" t="s">
        <v>42</v>
      </c>
      <c r="M19" s="13">
        <v>155739.74432239725</v>
      </c>
      <c r="N19" s="13">
        <v>93091.609878569245</v>
      </c>
      <c r="O19" s="13" t="s">
        <v>42</v>
      </c>
      <c r="P19" s="13">
        <v>177278.99139933524</v>
      </c>
    </row>
    <row r="20" spans="1:16" x14ac:dyDescent="0.35">
      <c r="A20" s="10" t="s">
        <v>161</v>
      </c>
      <c r="B20" s="10">
        <v>249.11382785968701</v>
      </c>
      <c r="C20" s="12">
        <v>3.9531333333333301</v>
      </c>
      <c r="D20" s="11" t="s">
        <v>26</v>
      </c>
      <c r="E20" s="13">
        <v>1199827.45966642</v>
      </c>
      <c r="F20" s="13">
        <v>1369588.5079678302</v>
      </c>
      <c r="G20" s="13">
        <v>750211.57107402722</v>
      </c>
      <c r="H20" s="13" t="s">
        <v>28</v>
      </c>
      <c r="I20" s="13">
        <v>612323.03641491348</v>
      </c>
      <c r="J20" s="13">
        <v>444369.0220378185</v>
      </c>
      <c r="K20" s="13">
        <v>1051121.7845864894</v>
      </c>
      <c r="L20" s="13" t="s">
        <v>42</v>
      </c>
      <c r="M20" s="13">
        <v>589648.69554781774</v>
      </c>
      <c r="N20" s="13">
        <v>440624.92557757971</v>
      </c>
      <c r="O20" s="13" t="s">
        <v>42</v>
      </c>
      <c r="P20" s="13">
        <v>739983.97763717477</v>
      </c>
    </row>
    <row r="21" spans="1:16" x14ac:dyDescent="0.35">
      <c r="A21" s="10" t="s">
        <v>131</v>
      </c>
      <c r="B21" s="10">
        <v>295.15559389028402</v>
      </c>
      <c r="C21" s="12">
        <v>3.9531333333333301</v>
      </c>
      <c r="D21" s="11" t="s">
        <v>26</v>
      </c>
      <c r="E21" s="13">
        <v>4062518.0415754295</v>
      </c>
      <c r="F21" s="13">
        <v>4129414.2379857101</v>
      </c>
      <c r="G21" s="13">
        <v>2390886.0771247698</v>
      </c>
      <c r="H21" s="13" t="s">
        <v>42</v>
      </c>
      <c r="I21" s="13">
        <v>1929242.9018143862</v>
      </c>
      <c r="J21" s="13">
        <v>1486196.6846505061</v>
      </c>
      <c r="K21" s="13">
        <v>2767119.2808077564</v>
      </c>
      <c r="L21" s="13" t="s">
        <v>42</v>
      </c>
      <c r="M21" s="13">
        <v>1742731.5911799229</v>
      </c>
      <c r="N21" s="13">
        <v>1255019.915776653</v>
      </c>
      <c r="O21" s="13" t="s">
        <v>42</v>
      </c>
      <c r="P21" s="13">
        <v>2343709.1461413326</v>
      </c>
    </row>
    <row r="22" spans="1:16" x14ac:dyDescent="0.35">
      <c r="A22" s="10" t="s">
        <v>162</v>
      </c>
      <c r="B22" s="10">
        <v>349.16638239420098</v>
      </c>
      <c r="C22" s="12">
        <v>3.9531333333333301</v>
      </c>
      <c r="D22" s="11" t="s">
        <v>26</v>
      </c>
      <c r="E22" s="13">
        <v>12942128.536586374</v>
      </c>
      <c r="F22" s="13">
        <v>12903644.445262074</v>
      </c>
      <c r="G22" s="13">
        <v>7430607.0352410953</v>
      </c>
      <c r="H22" s="13" t="s">
        <v>42</v>
      </c>
      <c r="I22" s="13">
        <v>6953613.3765246207</v>
      </c>
      <c r="J22" s="13">
        <v>5353241.2473097509</v>
      </c>
      <c r="K22" s="13">
        <v>9614986.3702848107</v>
      </c>
      <c r="L22" s="13" t="s">
        <v>42</v>
      </c>
      <c r="M22" s="13">
        <v>5865622.5168071492</v>
      </c>
      <c r="N22" s="13">
        <v>4618099.5599248689</v>
      </c>
      <c r="O22" s="13" t="s">
        <v>42</v>
      </c>
      <c r="P22" s="13">
        <v>8236811.4179465892</v>
      </c>
    </row>
    <row r="23" spans="1:16" x14ac:dyDescent="0.35">
      <c r="A23" s="10" t="s">
        <v>163</v>
      </c>
      <c r="B23" s="10">
        <v>361.16655326611999</v>
      </c>
      <c r="C23" s="12">
        <v>3.9531333333333301</v>
      </c>
      <c r="D23" s="11" t="s">
        <v>26</v>
      </c>
      <c r="E23" s="13">
        <v>11989412.386953168</v>
      </c>
      <c r="F23" s="13">
        <v>12026131.506454168</v>
      </c>
      <c r="G23" s="13">
        <v>7018639.6121705594</v>
      </c>
      <c r="H23" s="13" t="s">
        <v>42</v>
      </c>
      <c r="I23" s="13">
        <v>6856769.6410878105</v>
      </c>
      <c r="J23" s="13">
        <v>5410152.598754121</v>
      </c>
      <c r="K23" s="13">
        <v>9393278.7635786124</v>
      </c>
      <c r="L23" s="13" t="s">
        <v>42</v>
      </c>
      <c r="M23" s="13">
        <v>5744282.9767862326</v>
      </c>
      <c r="N23" s="13">
        <v>4546632.4944479624</v>
      </c>
      <c r="O23" s="13" t="s">
        <v>42</v>
      </c>
      <c r="P23" s="13">
        <v>8039406.5794765223</v>
      </c>
    </row>
    <row r="24" spans="1:16" x14ac:dyDescent="0.35">
      <c r="A24" s="10" t="s">
        <v>164</v>
      </c>
      <c r="B24" s="10">
        <v>405.19272953258798</v>
      </c>
      <c r="C24" s="12">
        <v>3.9531333333333301</v>
      </c>
      <c r="D24" s="11" t="s">
        <v>26</v>
      </c>
      <c r="E24" s="13">
        <v>17597634.355998732</v>
      </c>
      <c r="F24" s="13">
        <v>17421425.639573332</v>
      </c>
      <c r="G24" s="13">
        <v>10810471.970412733</v>
      </c>
      <c r="H24" s="13">
        <v>3060500.6976238941</v>
      </c>
      <c r="I24" s="13">
        <v>11607523.585823743</v>
      </c>
      <c r="J24" s="13">
        <v>9307670.3573789727</v>
      </c>
      <c r="K24" s="13">
        <v>16214011.309134044</v>
      </c>
      <c r="L24" s="13">
        <v>1345808.2239503041</v>
      </c>
      <c r="M24" s="13">
        <v>9809943.7846776359</v>
      </c>
      <c r="N24" s="13">
        <v>7805428.0018629553</v>
      </c>
      <c r="O24" s="13">
        <v>5026980.092709885</v>
      </c>
      <c r="P24" s="13">
        <v>14254712.424931476</v>
      </c>
    </row>
    <row r="25" spans="1:16" x14ac:dyDescent="0.35">
      <c r="A25" s="10" t="s">
        <v>132</v>
      </c>
      <c r="B25" s="10">
        <v>138.02074505874</v>
      </c>
      <c r="C25" s="12">
        <v>3.99108333333333</v>
      </c>
      <c r="D25" s="11" t="s">
        <v>26</v>
      </c>
      <c r="E25" s="13">
        <v>166476.87684168061</v>
      </c>
      <c r="F25" s="13">
        <v>167595.19761194361</v>
      </c>
      <c r="G25" s="13">
        <v>195706.4014321806</v>
      </c>
      <c r="H25" s="13" t="s">
        <v>28</v>
      </c>
      <c r="I25" s="13">
        <v>81406.879494419016</v>
      </c>
      <c r="J25" s="13">
        <v>78281.27727656292</v>
      </c>
      <c r="K25" s="13">
        <v>136758.32923631801</v>
      </c>
      <c r="L25" s="13" t="s">
        <v>28</v>
      </c>
      <c r="M25" s="13">
        <v>94055.537630386418</v>
      </c>
      <c r="N25" s="13">
        <v>82299.167087228227</v>
      </c>
      <c r="O25" s="13" t="s">
        <v>42</v>
      </c>
      <c r="P25" s="13">
        <v>141338.93707068922</v>
      </c>
    </row>
    <row r="26" spans="1:16" x14ac:dyDescent="0.35">
      <c r="A26" s="10" t="s">
        <v>133</v>
      </c>
      <c r="B26" s="10">
        <v>150.002866475069</v>
      </c>
      <c r="C26" s="12">
        <v>3.99108333333333</v>
      </c>
      <c r="D26" s="11" t="s">
        <v>26</v>
      </c>
      <c r="E26" s="13">
        <v>446366.48664092872</v>
      </c>
      <c r="F26" s="13">
        <v>447760.58385453071</v>
      </c>
      <c r="G26" s="13">
        <v>360194.67977383774</v>
      </c>
      <c r="H26" s="13" t="s">
        <v>28</v>
      </c>
      <c r="I26" s="13">
        <v>97379.157492385391</v>
      </c>
      <c r="J26" s="13">
        <v>104123.55475506959</v>
      </c>
      <c r="K26" s="13">
        <v>143530.65683608458</v>
      </c>
      <c r="L26" s="13" t="s">
        <v>27</v>
      </c>
      <c r="M26" s="13">
        <v>593389.88760415255</v>
      </c>
      <c r="N26" s="13">
        <v>513922.8523765225</v>
      </c>
      <c r="O26" s="13" t="s">
        <v>42</v>
      </c>
      <c r="P26" s="13">
        <v>471791.36790856649</v>
      </c>
    </row>
    <row r="27" spans="1:16" x14ac:dyDescent="0.35">
      <c r="A27" s="10" t="s">
        <v>134</v>
      </c>
      <c r="B27" s="10">
        <v>191.072329814851</v>
      </c>
      <c r="C27" s="12">
        <v>3.99108333333333</v>
      </c>
      <c r="D27" s="11" t="s">
        <v>26</v>
      </c>
      <c r="E27" s="13" t="s">
        <v>28</v>
      </c>
      <c r="F27" s="13" t="s">
        <v>28</v>
      </c>
      <c r="G27" s="13" t="s">
        <v>28</v>
      </c>
      <c r="H27" s="13" t="s">
        <v>28</v>
      </c>
      <c r="I27" s="13">
        <v>455736.09471934085</v>
      </c>
      <c r="J27" s="13">
        <v>358615.28645487485</v>
      </c>
      <c r="K27" s="13">
        <v>737958.43871527677</v>
      </c>
      <c r="L27" s="13" t="s">
        <v>28</v>
      </c>
      <c r="M27" s="13">
        <v>553829.68197702407</v>
      </c>
      <c r="N27" s="13">
        <v>414286.75682160107</v>
      </c>
      <c r="O27" s="13" t="s">
        <v>42</v>
      </c>
      <c r="P27" s="13">
        <v>770505.58081812703</v>
      </c>
    </row>
    <row r="28" spans="1:16" x14ac:dyDescent="0.35">
      <c r="A28" s="10" t="s">
        <v>165</v>
      </c>
      <c r="B28" s="10">
        <v>263.12567590489601</v>
      </c>
      <c r="C28" s="12">
        <v>4.0764500000000004</v>
      </c>
      <c r="D28" s="11" t="s">
        <v>26</v>
      </c>
      <c r="E28" s="13">
        <v>2771175.1265508998</v>
      </c>
      <c r="F28" s="13">
        <v>3402048.1218051598</v>
      </c>
      <c r="G28" s="13">
        <v>1607414.5651225999</v>
      </c>
      <c r="H28" s="13" t="s">
        <v>28</v>
      </c>
      <c r="I28" s="13">
        <v>1201416.851987517</v>
      </c>
      <c r="J28" s="13">
        <v>823310.05413644703</v>
      </c>
      <c r="K28" s="13">
        <v>1908215.897262987</v>
      </c>
      <c r="L28" s="13" t="s">
        <v>42</v>
      </c>
      <c r="M28" s="13">
        <v>1151404.8211840971</v>
      </c>
      <c r="N28" s="13">
        <v>859482.34329402598</v>
      </c>
      <c r="O28" s="13">
        <v>394991.79415918299</v>
      </c>
      <c r="P28" s="13">
        <v>1306271.916992947</v>
      </c>
    </row>
    <row r="29" spans="1:16" x14ac:dyDescent="0.35">
      <c r="A29" s="10" t="s">
        <v>166</v>
      </c>
      <c r="B29" s="10">
        <v>353.19786155539703</v>
      </c>
      <c r="C29" s="12">
        <v>4.0954166666666696</v>
      </c>
      <c r="D29" s="11" t="s">
        <v>26</v>
      </c>
      <c r="E29" s="13">
        <v>4320960.2427514577</v>
      </c>
      <c r="F29" s="13">
        <v>4460725.1425883882</v>
      </c>
      <c r="G29" s="13">
        <v>2542466.717921088</v>
      </c>
      <c r="H29" s="13">
        <v>513895.42693257495</v>
      </c>
      <c r="I29" s="13">
        <v>2099790.713345957</v>
      </c>
      <c r="J29" s="13">
        <v>1761565.3775129372</v>
      </c>
      <c r="K29" s="13">
        <v>2936891.889862237</v>
      </c>
      <c r="L29" s="13">
        <v>196476.69271119716</v>
      </c>
      <c r="M29" s="13">
        <v>2185816.1733239098</v>
      </c>
      <c r="N29" s="13">
        <v>1623778.3800423197</v>
      </c>
      <c r="O29" s="13">
        <v>827673.75187448866</v>
      </c>
      <c r="P29" s="13">
        <v>3231509.7861975995</v>
      </c>
    </row>
    <row r="30" spans="1:16" x14ac:dyDescent="0.35">
      <c r="A30" s="10" t="s">
        <v>167</v>
      </c>
      <c r="B30" s="10">
        <v>242.17698247738801</v>
      </c>
      <c r="C30" s="12">
        <v>4.1428500000000001</v>
      </c>
      <c r="D30" s="11" t="s">
        <v>26</v>
      </c>
      <c r="E30" s="13">
        <v>176270.6373366412</v>
      </c>
      <c r="F30" s="13">
        <v>138354.35858923523</v>
      </c>
      <c r="G30" s="13">
        <v>127455.1498489332</v>
      </c>
      <c r="H30" s="13">
        <v>135190.99529270717</v>
      </c>
      <c r="I30" s="13">
        <v>329224.47195933026</v>
      </c>
      <c r="J30" s="13">
        <v>108354.72757399327</v>
      </c>
      <c r="K30" s="13">
        <v>47010.964298966057</v>
      </c>
      <c r="L30" s="13" t="s">
        <v>42</v>
      </c>
      <c r="M30" s="13">
        <v>143913.84308137803</v>
      </c>
      <c r="N30" s="13">
        <v>157777.64921852204</v>
      </c>
      <c r="O30" s="13">
        <v>291351.36694666202</v>
      </c>
      <c r="P30" s="13">
        <v>80254.047823994144</v>
      </c>
    </row>
    <row r="31" spans="1:16" x14ac:dyDescent="0.35">
      <c r="A31" s="10" t="s">
        <v>135</v>
      </c>
      <c r="B31" s="10">
        <v>319.13797217117798</v>
      </c>
      <c r="C31" s="12">
        <v>4.1428500000000001</v>
      </c>
      <c r="D31" s="11" t="s">
        <v>26</v>
      </c>
      <c r="E31" s="13">
        <v>2310791.091027217</v>
      </c>
      <c r="F31" s="13">
        <v>3158088.6926663872</v>
      </c>
      <c r="G31" s="13">
        <v>748864.52691049606</v>
      </c>
      <c r="H31" s="13" t="s">
        <v>28</v>
      </c>
      <c r="I31" s="13">
        <v>2534064.6309043868</v>
      </c>
      <c r="J31" s="13">
        <v>2448507.7894126466</v>
      </c>
      <c r="K31" s="13">
        <v>3830798.7304298067</v>
      </c>
      <c r="L31" s="13" t="s">
        <v>27</v>
      </c>
      <c r="M31" s="13">
        <v>2043581.806089306</v>
      </c>
      <c r="N31" s="13">
        <v>1136762.0558535862</v>
      </c>
      <c r="O31" s="13" t="s">
        <v>42</v>
      </c>
      <c r="P31" s="13">
        <v>3318485.0844710562</v>
      </c>
    </row>
    <row r="32" spans="1:16" x14ac:dyDescent="0.35">
      <c r="A32" s="10" t="s">
        <v>168</v>
      </c>
      <c r="B32" s="10">
        <v>455.23851658060897</v>
      </c>
      <c r="C32" s="12">
        <v>4.2472500000000002</v>
      </c>
      <c r="D32" s="11" t="s">
        <v>26</v>
      </c>
      <c r="E32" s="13">
        <v>3711548.7565683289</v>
      </c>
      <c r="F32" s="13">
        <v>4344862.012777769</v>
      </c>
      <c r="G32" s="13">
        <v>2531514.798579209</v>
      </c>
      <c r="H32" s="13">
        <v>2061173.1296951892</v>
      </c>
      <c r="I32" s="13">
        <v>2762773.4411557415</v>
      </c>
      <c r="J32" s="13">
        <v>2420775.1796858716</v>
      </c>
      <c r="K32" s="13">
        <v>4116020.9360603914</v>
      </c>
      <c r="L32" s="13">
        <v>1390972.2195672116</v>
      </c>
      <c r="M32" s="13" t="s">
        <v>28</v>
      </c>
      <c r="N32" s="13" t="s">
        <v>28</v>
      </c>
      <c r="O32" s="13" t="s">
        <v>28</v>
      </c>
      <c r="P32" s="13" t="s">
        <v>28</v>
      </c>
    </row>
    <row r="33" spans="1:16" x14ac:dyDescent="0.35">
      <c r="A33" s="10" t="s">
        <v>136</v>
      </c>
      <c r="B33" s="10">
        <v>309.15379162682802</v>
      </c>
      <c r="C33" s="12">
        <v>4.2946833333333299</v>
      </c>
      <c r="D33" s="11" t="s">
        <v>26</v>
      </c>
      <c r="E33" s="13">
        <v>1833535.4932187644</v>
      </c>
      <c r="F33" s="13">
        <v>2571765.1632776544</v>
      </c>
      <c r="G33" s="13">
        <v>1177965.8554554344</v>
      </c>
      <c r="H33" s="13" t="s">
        <v>42</v>
      </c>
      <c r="I33" s="13">
        <v>873348.26185235009</v>
      </c>
      <c r="J33" s="13">
        <v>1375119.6247671382</v>
      </c>
      <c r="K33" s="13">
        <v>1452436.717710288</v>
      </c>
      <c r="L33" s="13" t="s">
        <v>27</v>
      </c>
      <c r="M33" s="13">
        <v>1558417.5732222919</v>
      </c>
      <c r="N33" s="13">
        <v>1152468.4547945119</v>
      </c>
      <c r="O33" s="13" t="s">
        <v>42</v>
      </c>
      <c r="P33" s="13">
        <v>3088779.1889022919</v>
      </c>
    </row>
    <row r="34" spans="1:16" x14ac:dyDescent="0.35">
      <c r="A34" s="10" t="s">
        <v>137</v>
      </c>
      <c r="B34" s="10">
        <v>410.043764293854</v>
      </c>
      <c r="C34" s="12">
        <v>4.3611500000000003</v>
      </c>
      <c r="D34" s="11" t="s">
        <v>26</v>
      </c>
      <c r="E34" s="13">
        <v>3902831.7765786899</v>
      </c>
      <c r="F34" s="13">
        <v>3494176.70831386</v>
      </c>
      <c r="G34" s="13">
        <v>2956034.74411054</v>
      </c>
      <c r="H34" s="13">
        <v>273708.79196238902</v>
      </c>
      <c r="I34" s="13">
        <v>806144.87022824446</v>
      </c>
      <c r="J34" s="13">
        <v>975102.81743277551</v>
      </c>
      <c r="K34" s="13">
        <v>1078423.7063463603</v>
      </c>
      <c r="L34" s="13">
        <v>18835.40316010813</v>
      </c>
      <c r="M34" s="13">
        <v>1994178.9547377503</v>
      </c>
      <c r="N34" s="13">
        <v>1337193.6704799104</v>
      </c>
      <c r="O34" s="13">
        <v>175521.41832299737</v>
      </c>
      <c r="P34" s="13">
        <v>2608341.0459517902</v>
      </c>
    </row>
    <row r="35" spans="1:16" x14ac:dyDescent="0.35">
      <c r="A35" s="10" t="s">
        <v>169</v>
      </c>
      <c r="B35" s="10">
        <v>455.281342561602</v>
      </c>
      <c r="C35" s="12">
        <v>4.3801333333333297</v>
      </c>
      <c r="D35" s="11" t="s">
        <v>26</v>
      </c>
      <c r="E35" s="13">
        <v>120563.116485602</v>
      </c>
      <c r="F35" s="13">
        <v>128401.527771029</v>
      </c>
      <c r="G35" s="13">
        <v>54006.024379695198</v>
      </c>
      <c r="H35" s="13" t="s">
        <v>27</v>
      </c>
      <c r="I35" s="13">
        <v>41805.405578605401</v>
      </c>
      <c r="J35" s="13">
        <v>47830.4768676241</v>
      </c>
      <c r="K35" s="13">
        <v>131302.37882447001</v>
      </c>
      <c r="L35" s="13" t="s">
        <v>27</v>
      </c>
      <c r="M35" s="13">
        <v>56983.241955583901</v>
      </c>
      <c r="N35" s="13">
        <v>42650.424139271301</v>
      </c>
      <c r="O35" s="13" t="s">
        <v>27</v>
      </c>
      <c r="P35" s="13">
        <v>110661.5535517915</v>
      </c>
    </row>
    <row r="36" spans="1:16" x14ac:dyDescent="0.35">
      <c r="A36" s="10" t="s">
        <v>138</v>
      </c>
      <c r="B36" s="10">
        <v>319.192087447875</v>
      </c>
      <c r="C36" s="12">
        <v>4.3991166666666697</v>
      </c>
      <c r="D36" s="11" t="s">
        <v>26</v>
      </c>
      <c r="E36" s="13">
        <v>2107961.72220403</v>
      </c>
      <c r="F36" s="13">
        <v>1855510.8598764599</v>
      </c>
      <c r="G36" s="13">
        <v>1040044.3044062498</v>
      </c>
      <c r="H36" s="13" t="s">
        <v>42</v>
      </c>
      <c r="I36" s="13">
        <v>953111.23129750963</v>
      </c>
      <c r="J36" s="13">
        <v>805606.57170065062</v>
      </c>
      <c r="K36" s="13">
        <v>1950687.4402167208</v>
      </c>
      <c r="L36" s="13" t="s">
        <v>42</v>
      </c>
      <c r="M36" s="13">
        <v>1028976.1378368182</v>
      </c>
      <c r="N36" s="13">
        <v>733664.91234177724</v>
      </c>
      <c r="O36" s="13" t="s">
        <v>42</v>
      </c>
      <c r="P36" s="13">
        <v>1392684.2840932282</v>
      </c>
    </row>
    <row r="37" spans="1:16" x14ac:dyDescent="0.35">
      <c r="A37" s="10" t="s">
        <v>139</v>
      </c>
      <c r="B37" s="10">
        <v>370.05494498300999</v>
      </c>
      <c r="C37" s="12">
        <v>4.4370833333333302</v>
      </c>
      <c r="D37" s="11" t="s">
        <v>26</v>
      </c>
      <c r="E37" s="13">
        <v>1036995.4899758101</v>
      </c>
      <c r="F37" s="13">
        <v>1112321.5799567101</v>
      </c>
      <c r="G37" s="13">
        <v>918784.26127131504</v>
      </c>
      <c r="H37" s="13">
        <v>260834.36897374201</v>
      </c>
      <c r="I37" s="13">
        <v>1518862.0457204101</v>
      </c>
      <c r="J37" s="13">
        <v>1562350.3208070099</v>
      </c>
      <c r="K37" s="13">
        <v>2198274.8778006802</v>
      </c>
      <c r="L37" s="13">
        <v>88169.366063901994</v>
      </c>
      <c r="M37" s="13">
        <v>1066360.0372925899</v>
      </c>
      <c r="N37" s="13">
        <v>596446.555602559</v>
      </c>
      <c r="O37" s="13">
        <v>404139.74168856</v>
      </c>
      <c r="P37" s="13">
        <v>1719202.92281543</v>
      </c>
    </row>
    <row r="38" spans="1:16" x14ac:dyDescent="0.35">
      <c r="A38" s="10" t="s">
        <v>170</v>
      </c>
      <c r="B38" s="10">
        <v>437.23908107787503</v>
      </c>
      <c r="C38" s="12">
        <v>4.4940666666666704</v>
      </c>
      <c r="D38" s="11" t="s">
        <v>26</v>
      </c>
      <c r="E38" s="13">
        <v>2790896.753759664</v>
      </c>
      <c r="F38" s="13">
        <v>4178869.2268048441</v>
      </c>
      <c r="G38" s="13">
        <v>2523343.8410647842</v>
      </c>
      <c r="H38" s="13">
        <v>2413401.123191284</v>
      </c>
      <c r="I38" s="13" t="s">
        <v>28</v>
      </c>
      <c r="J38" s="13" t="s">
        <v>28</v>
      </c>
      <c r="K38" s="13" t="s">
        <v>28</v>
      </c>
      <c r="L38" s="13" t="s">
        <v>28</v>
      </c>
      <c r="M38" s="13" t="s">
        <v>28</v>
      </c>
      <c r="N38" s="13" t="s">
        <v>28</v>
      </c>
      <c r="O38" s="13" t="s">
        <v>28</v>
      </c>
      <c r="P38" s="13" t="s">
        <v>28</v>
      </c>
    </row>
    <row r="39" spans="1:16" x14ac:dyDescent="0.35">
      <c r="A39" s="10" t="s">
        <v>171</v>
      </c>
      <c r="B39" s="10">
        <v>341.23401460141798</v>
      </c>
      <c r="C39" s="12">
        <v>4.5605166666666701</v>
      </c>
      <c r="D39" s="11" t="s">
        <v>26</v>
      </c>
      <c r="E39" s="13" t="s">
        <v>28</v>
      </c>
      <c r="F39" s="13" t="s">
        <v>28</v>
      </c>
      <c r="G39" s="13" t="s">
        <v>28</v>
      </c>
      <c r="H39" s="13" t="s">
        <v>28</v>
      </c>
      <c r="I39" s="13">
        <v>44692.951475121969</v>
      </c>
      <c r="J39" s="13">
        <v>59117.664421221569</v>
      </c>
      <c r="K39" s="13">
        <v>61255.679201217972</v>
      </c>
      <c r="L39" s="13" t="s">
        <v>27</v>
      </c>
      <c r="M39" s="13">
        <v>42679.234731861296</v>
      </c>
      <c r="N39" s="13">
        <v>22021.4893986061</v>
      </c>
      <c r="O39" s="13" t="s">
        <v>42</v>
      </c>
      <c r="P39" s="13">
        <v>128167.2885143077</v>
      </c>
    </row>
    <row r="40" spans="1:16" x14ac:dyDescent="0.35">
      <c r="A40" s="10" t="s">
        <v>172</v>
      </c>
      <c r="B40" s="10">
        <v>284.09699523742501</v>
      </c>
      <c r="C40" s="12">
        <v>4.5890000000000004</v>
      </c>
      <c r="D40" s="11" t="s">
        <v>26</v>
      </c>
      <c r="E40" s="13">
        <v>224846.6760432049</v>
      </c>
      <c r="F40" s="13">
        <v>220538.93445048088</v>
      </c>
      <c r="G40" s="13">
        <v>185953.10512790189</v>
      </c>
      <c r="H40" s="13" t="s">
        <v>42</v>
      </c>
      <c r="I40" s="13">
        <v>76669.202863744373</v>
      </c>
      <c r="J40" s="13">
        <v>80994.71841994657</v>
      </c>
      <c r="K40" s="13">
        <v>38688.194810977373</v>
      </c>
      <c r="L40" s="13" t="s">
        <v>27</v>
      </c>
      <c r="M40" s="13">
        <v>96401.159090001136</v>
      </c>
      <c r="N40" s="13">
        <v>47464.875665609237</v>
      </c>
      <c r="O40" s="13" t="s">
        <v>42</v>
      </c>
      <c r="P40" s="13">
        <v>168062.58819753453</v>
      </c>
    </row>
    <row r="41" spans="1:16" x14ac:dyDescent="0.35">
      <c r="A41" s="10" t="s">
        <v>173</v>
      </c>
      <c r="B41" s="10">
        <v>343.26092692745402</v>
      </c>
      <c r="C41" s="12">
        <v>4.6364999999999998</v>
      </c>
      <c r="D41" s="11" t="s">
        <v>26</v>
      </c>
      <c r="E41" s="13" t="s">
        <v>28</v>
      </c>
      <c r="F41" s="13" t="s">
        <v>28</v>
      </c>
      <c r="G41" s="13">
        <v>1109753.611317493</v>
      </c>
      <c r="H41" s="13" t="s">
        <v>28</v>
      </c>
      <c r="I41" s="13" t="s">
        <v>27</v>
      </c>
      <c r="J41" s="13" t="s">
        <v>27</v>
      </c>
      <c r="K41" s="13">
        <v>10419.138615707292</v>
      </c>
      <c r="L41" s="13" t="s">
        <v>27</v>
      </c>
      <c r="M41" s="13" t="s">
        <v>27</v>
      </c>
      <c r="N41" s="13">
        <v>28051.651830654289</v>
      </c>
      <c r="O41" s="13" t="s">
        <v>42</v>
      </c>
      <c r="P41" s="13">
        <v>14068.762134544688</v>
      </c>
    </row>
    <row r="42" spans="1:16" x14ac:dyDescent="0.35">
      <c r="A42" s="10" t="s">
        <v>140</v>
      </c>
      <c r="B42" s="10">
        <v>285.20779374663101</v>
      </c>
      <c r="C42" s="12">
        <v>4.6745000000000001</v>
      </c>
      <c r="D42" s="11" t="s">
        <v>26</v>
      </c>
      <c r="E42" s="13" t="s">
        <v>28</v>
      </c>
      <c r="F42" s="13" t="s">
        <v>28</v>
      </c>
      <c r="G42" s="13" t="s">
        <v>28</v>
      </c>
      <c r="H42" s="13" t="s">
        <v>28</v>
      </c>
      <c r="I42" s="13">
        <v>63049.746973410991</v>
      </c>
      <c r="J42" s="13">
        <v>112664.75790744799</v>
      </c>
      <c r="K42" s="13">
        <v>101285.35595927198</v>
      </c>
      <c r="L42" s="13" t="s">
        <v>27</v>
      </c>
      <c r="M42" s="13">
        <v>45278.839876665501</v>
      </c>
      <c r="N42" s="13">
        <v>52423.266683866495</v>
      </c>
      <c r="O42" s="13" t="s">
        <v>28</v>
      </c>
      <c r="P42" s="13">
        <v>279341.2014747787</v>
      </c>
    </row>
    <row r="43" spans="1:16" x14ac:dyDescent="0.35">
      <c r="A43" s="10" t="s">
        <v>174</v>
      </c>
      <c r="B43" s="10">
        <v>341.17089396244</v>
      </c>
      <c r="C43" s="12">
        <v>4.6745000000000001</v>
      </c>
      <c r="D43" s="11" t="s">
        <v>26</v>
      </c>
      <c r="E43" s="13">
        <v>2186840.1798638958</v>
      </c>
      <c r="F43" s="13">
        <v>2156507.5333098257</v>
      </c>
      <c r="G43" s="13">
        <v>1637460.7420620159</v>
      </c>
      <c r="H43" s="13" t="s">
        <v>28</v>
      </c>
      <c r="I43" s="13">
        <v>1307934.8812364163</v>
      </c>
      <c r="J43" s="13">
        <v>1408590.6192222363</v>
      </c>
      <c r="K43" s="13">
        <v>1672213.0624305664</v>
      </c>
      <c r="L43" s="13" t="s">
        <v>42</v>
      </c>
      <c r="M43" s="13">
        <v>1441853.542985162</v>
      </c>
      <c r="N43" s="13">
        <v>665707.462835702</v>
      </c>
      <c r="O43" s="13" t="s">
        <v>42</v>
      </c>
      <c r="P43" s="13">
        <v>2394612.0718529024</v>
      </c>
    </row>
    <row r="44" spans="1:16" x14ac:dyDescent="0.35">
      <c r="A44" s="10" t="s">
        <v>175</v>
      </c>
      <c r="B44" s="10">
        <v>341.18409783786001</v>
      </c>
      <c r="C44" s="12">
        <v>4.6745000000000001</v>
      </c>
      <c r="D44" s="11" t="s">
        <v>26</v>
      </c>
      <c r="E44" s="13">
        <v>1765527.423437689</v>
      </c>
      <c r="F44" s="13">
        <v>1939640.8917735987</v>
      </c>
      <c r="G44" s="13">
        <v>1414041.0732370992</v>
      </c>
      <c r="H44" s="13" t="s">
        <v>28</v>
      </c>
      <c r="I44" s="13">
        <v>986702.0920970306</v>
      </c>
      <c r="J44" s="13">
        <v>1087398.8016234515</v>
      </c>
      <c r="K44" s="13">
        <v>1215934.4368680315</v>
      </c>
      <c r="L44" s="13" t="s">
        <v>42</v>
      </c>
      <c r="M44" s="13">
        <v>1121224.6526212017</v>
      </c>
      <c r="N44" s="13">
        <v>543253.43577776663</v>
      </c>
      <c r="O44" s="13" t="s">
        <v>42</v>
      </c>
      <c r="P44" s="13">
        <v>1782397.9351092416</v>
      </c>
    </row>
    <row r="45" spans="1:16" x14ac:dyDescent="0.35">
      <c r="A45" s="10" t="s">
        <v>176</v>
      </c>
      <c r="B45" s="10">
        <v>341.19758394038098</v>
      </c>
      <c r="C45" s="12">
        <v>4.6745000000000001</v>
      </c>
      <c r="D45" s="11" t="s">
        <v>26</v>
      </c>
      <c r="E45" s="13">
        <v>939900.12151155598</v>
      </c>
      <c r="F45" s="13">
        <v>1191440.188594226</v>
      </c>
      <c r="G45" s="13">
        <v>875339.16582885594</v>
      </c>
      <c r="H45" s="13" t="s">
        <v>28</v>
      </c>
      <c r="I45" s="13">
        <v>206918.12530259677</v>
      </c>
      <c r="J45" s="13">
        <v>217123.72064935378</v>
      </c>
      <c r="K45" s="13">
        <v>204148.97360039077</v>
      </c>
      <c r="L45" s="13" t="s">
        <v>42</v>
      </c>
      <c r="M45" s="13">
        <v>284711.70752853027</v>
      </c>
      <c r="N45" s="13">
        <v>142685.41421319425</v>
      </c>
      <c r="O45" s="13" t="s">
        <v>42</v>
      </c>
      <c r="P45" s="13">
        <v>449439.41299940826</v>
      </c>
    </row>
    <row r="46" spans="1:16" x14ac:dyDescent="0.35">
      <c r="A46" s="10" t="s">
        <v>141</v>
      </c>
      <c r="B46" s="10">
        <v>385.224149249557</v>
      </c>
      <c r="C46" s="12">
        <v>4.7410166666666704</v>
      </c>
      <c r="D46" s="11" t="s">
        <v>26</v>
      </c>
      <c r="E46" s="13">
        <v>803343.57580298604</v>
      </c>
      <c r="F46" s="13">
        <v>791306.31469592603</v>
      </c>
      <c r="G46" s="13">
        <v>679338.48721624911</v>
      </c>
      <c r="H46" s="13" t="s">
        <v>28</v>
      </c>
      <c r="I46" s="13">
        <v>71013.732377451015</v>
      </c>
      <c r="J46" s="13">
        <v>93049.444559835421</v>
      </c>
      <c r="K46" s="13">
        <v>80971.37630716362</v>
      </c>
      <c r="L46" s="13" t="s">
        <v>27</v>
      </c>
      <c r="M46" s="13">
        <v>85480.859974388004</v>
      </c>
      <c r="N46" s="13">
        <v>42822.171783671198</v>
      </c>
      <c r="O46" s="13" t="s">
        <v>42</v>
      </c>
      <c r="P46" s="13">
        <v>170488.43133904799</v>
      </c>
    </row>
    <row r="47" spans="1:16" x14ac:dyDescent="0.35">
      <c r="A47" s="10" t="s">
        <v>142</v>
      </c>
      <c r="B47" s="10">
        <v>339.200687575291</v>
      </c>
      <c r="C47" s="12">
        <v>4.8647166666666699</v>
      </c>
      <c r="D47" s="11" t="s">
        <v>26</v>
      </c>
      <c r="E47" s="13">
        <v>798962.72477284947</v>
      </c>
      <c r="F47" s="13">
        <v>411925.29587435839</v>
      </c>
      <c r="G47" s="13">
        <v>400673.1791619194</v>
      </c>
      <c r="H47" s="13">
        <v>349909.76920736639</v>
      </c>
      <c r="I47" s="13">
        <v>104128.51694000899</v>
      </c>
      <c r="J47" s="13">
        <v>102854.79330955799</v>
      </c>
      <c r="K47" s="13">
        <v>74171.870008968996</v>
      </c>
      <c r="L47" s="13" t="s">
        <v>42</v>
      </c>
      <c r="M47" s="13">
        <v>67931.94339491424</v>
      </c>
      <c r="N47" s="13">
        <v>69396.338895854948</v>
      </c>
      <c r="O47" s="13">
        <v>133735.49808321556</v>
      </c>
      <c r="P47" s="13">
        <v>120032.00344212154</v>
      </c>
    </row>
    <row r="48" spans="1:16" x14ac:dyDescent="0.35">
      <c r="A48" s="10" t="s">
        <v>177</v>
      </c>
      <c r="B48" s="10">
        <v>371.22825866591802</v>
      </c>
      <c r="C48" s="12">
        <v>4.8647166666666699</v>
      </c>
      <c r="D48" s="11" t="s">
        <v>26</v>
      </c>
      <c r="E48" s="13">
        <v>1042700.523185835</v>
      </c>
      <c r="F48" s="13">
        <v>1477757.291314685</v>
      </c>
      <c r="G48" s="13">
        <v>1013581.9716257851</v>
      </c>
      <c r="H48" s="13" t="s">
        <v>28</v>
      </c>
      <c r="I48" s="13">
        <v>549436.75767802971</v>
      </c>
      <c r="J48" s="13">
        <v>651154.40032494278</v>
      </c>
      <c r="K48" s="13">
        <v>386828.31348706072</v>
      </c>
      <c r="L48" s="13" t="s">
        <v>42</v>
      </c>
      <c r="M48" s="13">
        <v>487745.05371293449</v>
      </c>
      <c r="N48" s="13">
        <v>243350.52769259052</v>
      </c>
      <c r="O48" s="13" t="s">
        <v>42</v>
      </c>
      <c r="P48" s="13">
        <v>771115.68965730956</v>
      </c>
    </row>
    <row r="49" spans="1:16" x14ac:dyDescent="0.35">
      <c r="A49" s="10" t="s">
        <v>144</v>
      </c>
      <c r="B49" s="10">
        <v>371.24468987712902</v>
      </c>
      <c r="C49" s="12">
        <v>4.8647166666666699</v>
      </c>
      <c r="D49" s="11" t="s">
        <v>26</v>
      </c>
      <c r="E49" s="13">
        <v>558792.80626693089</v>
      </c>
      <c r="F49" s="13">
        <v>767410.88817652897</v>
      </c>
      <c r="G49" s="13">
        <v>624918.29259447008</v>
      </c>
      <c r="H49" s="13" t="s">
        <v>28</v>
      </c>
      <c r="I49" s="13">
        <v>73862.816817515442</v>
      </c>
      <c r="J49" s="13">
        <v>78891.046161207341</v>
      </c>
      <c r="K49" s="13">
        <v>43498.508972656549</v>
      </c>
      <c r="L49" s="13" t="s">
        <v>27</v>
      </c>
      <c r="M49" s="13">
        <v>69172.976448988062</v>
      </c>
      <c r="N49" s="13">
        <v>41668.353014149157</v>
      </c>
      <c r="O49" s="13" t="s">
        <v>42</v>
      </c>
      <c r="P49" s="13">
        <v>102468.69246046136</v>
      </c>
    </row>
    <row r="50" spans="1:16" x14ac:dyDescent="0.35">
      <c r="A50" s="10" t="s">
        <v>178</v>
      </c>
      <c r="B50" s="10">
        <v>385.23937769377</v>
      </c>
      <c r="C50" s="12">
        <v>4.8647166666666699</v>
      </c>
      <c r="D50" s="11" t="s">
        <v>26</v>
      </c>
      <c r="E50" s="13">
        <v>843702.7101743028</v>
      </c>
      <c r="F50" s="13">
        <v>986371.14790094178</v>
      </c>
      <c r="G50" s="13">
        <v>649612.29983637377</v>
      </c>
      <c r="H50" s="13">
        <v>54926.949913455232</v>
      </c>
      <c r="I50" s="13">
        <v>644349.46310419496</v>
      </c>
      <c r="J50" s="13">
        <v>772990.05180865002</v>
      </c>
      <c r="K50" s="13">
        <v>830369.51614590199</v>
      </c>
      <c r="L50" s="13" t="s">
        <v>42</v>
      </c>
      <c r="M50" s="13">
        <v>573652.18964355101</v>
      </c>
      <c r="N50" s="13">
        <v>276472.27576090698</v>
      </c>
      <c r="O50" s="13" t="s">
        <v>42</v>
      </c>
      <c r="P50" s="13">
        <v>1113347.0297145301</v>
      </c>
    </row>
    <row r="51" spans="1:16" x14ac:dyDescent="0.35">
      <c r="A51" s="10" t="s">
        <v>145</v>
      </c>
      <c r="B51" s="10">
        <v>270.20805225211001</v>
      </c>
      <c r="C51" s="12">
        <v>5.2859499999999997</v>
      </c>
      <c r="D51" s="11" t="s">
        <v>26</v>
      </c>
      <c r="E51" s="13">
        <v>92921.087622775201</v>
      </c>
      <c r="F51" s="13">
        <v>146124.6996511372</v>
      </c>
      <c r="G51" s="13">
        <v>5769809.6716253487</v>
      </c>
      <c r="H51" s="13" t="s">
        <v>28</v>
      </c>
      <c r="I51" s="13">
        <v>161627.08747119916</v>
      </c>
      <c r="J51" s="13">
        <v>48829.065808487867</v>
      </c>
      <c r="K51" s="13">
        <v>180613.32481142416</v>
      </c>
      <c r="L51" s="13">
        <v>129254.71830393616</v>
      </c>
      <c r="M51" s="13">
        <v>57302.014981026121</v>
      </c>
      <c r="N51" s="13">
        <v>139961.69122965794</v>
      </c>
      <c r="O51" s="13">
        <v>263861.25456385891</v>
      </c>
      <c r="P51" s="13">
        <v>84510.745235855415</v>
      </c>
    </row>
    <row r="52" spans="1:16" x14ac:dyDescent="0.35">
      <c r="A52" s="10" t="s">
        <v>146</v>
      </c>
      <c r="B52" s="10">
        <v>277.18138150713901</v>
      </c>
      <c r="C52" s="12">
        <v>5.5176166666666697</v>
      </c>
      <c r="D52" s="11" t="s">
        <v>26</v>
      </c>
      <c r="E52" s="13">
        <v>726990.92250985152</v>
      </c>
      <c r="F52" s="13">
        <v>1937171.0311625786</v>
      </c>
      <c r="G52" s="13">
        <v>691955.79164627544</v>
      </c>
      <c r="H52" s="13" t="s">
        <v>42</v>
      </c>
      <c r="I52" s="13">
        <v>406593.37136253587</v>
      </c>
      <c r="J52" s="13">
        <v>586068.44089566788</v>
      </c>
      <c r="K52" s="13">
        <v>926353.42274215189</v>
      </c>
      <c r="L52" s="13" t="s">
        <v>42</v>
      </c>
      <c r="M52" s="13">
        <v>312601.35234582837</v>
      </c>
      <c r="N52" s="13">
        <v>535002.69145572244</v>
      </c>
      <c r="O52" s="13" t="s">
        <v>42</v>
      </c>
      <c r="P52" s="13">
        <v>920709.20439948642</v>
      </c>
    </row>
    <row r="53" spans="1:16" x14ac:dyDescent="0.35">
      <c r="A53" s="10" t="s">
        <v>179</v>
      </c>
      <c r="B53" s="10">
        <v>321.20769061820903</v>
      </c>
      <c r="C53" s="12">
        <v>5.5757833333333302</v>
      </c>
      <c r="D53" s="11" t="s">
        <v>26</v>
      </c>
      <c r="E53" s="13">
        <v>439036.0199266554</v>
      </c>
      <c r="F53" s="13">
        <v>2196771.529790502</v>
      </c>
      <c r="G53" s="13">
        <v>589628.74921063439</v>
      </c>
      <c r="H53" s="13" t="s">
        <v>28</v>
      </c>
      <c r="I53" s="13">
        <v>305410.69578383013</v>
      </c>
      <c r="J53" s="13">
        <v>503700.69558877213</v>
      </c>
      <c r="K53" s="13">
        <v>776560.47440074605</v>
      </c>
      <c r="L53" s="13">
        <v>27313.992426429213</v>
      </c>
      <c r="M53" s="13">
        <v>213044.53641507801</v>
      </c>
      <c r="N53" s="13">
        <v>606144.52100406704</v>
      </c>
      <c r="O53" s="13">
        <v>30539.845497115599</v>
      </c>
      <c r="P53" s="13">
        <v>618728.62428183202</v>
      </c>
    </row>
    <row r="54" spans="1:16" x14ac:dyDescent="0.35">
      <c r="A54" s="10" t="s">
        <v>147</v>
      </c>
      <c r="B54" s="10">
        <v>365.23393588078602</v>
      </c>
      <c r="C54" s="12">
        <v>5.5757833333333302</v>
      </c>
      <c r="D54" s="11" t="s">
        <v>26</v>
      </c>
      <c r="E54" s="13">
        <v>467231.92351464665</v>
      </c>
      <c r="F54" s="13">
        <v>1710531.8347799217</v>
      </c>
      <c r="G54" s="13">
        <v>515253.62367885059</v>
      </c>
      <c r="H54" s="13">
        <v>21189.42000315306</v>
      </c>
      <c r="I54" s="13">
        <v>307916.21091563499</v>
      </c>
      <c r="J54" s="13">
        <v>467775.55139163497</v>
      </c>
      <c r="K54" s="13">
        <v>675974.91261830297</v>
      </c>
      <c r="L54" s="13">
        <v>21882.582359038901</v>
      </c>
      <c r="M54" s="13">
        <v>174204.483058457</v>
      </c>
      <c r="N54" s="13">
        <v>369198.52254298702</v>
      </c>
      <c r="O54" s="13">
        <v>27133.633341138098</v>
      </c>
      <c r="P54" s="13">
        <v>481261.91173496202</v>
      </c>
    </row>
    <row r="55" spans="1:16" x14ac:dyDescent="0.35">
      <c r="A55" s="10" t="s">
        <v>180</v>
      </c>
      <c r="B55" s="10">
        <v>453.28697040486901</v>
      </c>
      <c r="C55" s="12">
        <v>5.5855499999999996</v>
      </c>
      <c r="D55" s="11" t="s">
        <v>26</v>
      </c>
      <c r="E55" s="13" t="s">
        <v>28</v>
      </c>
      <c r="F55" s="13">
        <v>323000.62899266666</v>
      </c>
      <c r="G55" s="13">
        <v>81237.160372197701</v>
      </c>
      <c r="H55" s="13" t="s">
        <v>28</v>
      </c>
      <c r="I55" s="13">
        <v>33864.426491761202</v>
      </c>
      <c r="J55" s="13">
        <v>104533.97490952301</v>
      </c>
      <c r="K55" s="13">
        <v>122521.742153078</v>
      </c>
      <c r="L55" s="13" t="s">
        <v>27</v>
      </c>
      <c r="M55" s="13">
        <v>24783.2794236175</v>
      </c>
      <c r="N55" s="13">
        <v>94453.165475790505</v>
      </c>
      <c r="O55" s="13" t="s">
        <v>42</v>
      </c>
      <c r="P55" s="13">
        <v>130147.243969224</v>
      </c>
    </row>
    <row r="56" spans="1:16" x14ac:dyDescent="0.35">
      <c r="A56" s="10" t="s">
        <v>181</v>
      </c>
      <c r="B56" s="10">
        <v>409.25965459148603</v>
      </c>
      <c r="C56" s="12">
        <v>5.5952500000000001</v>
      </c>
      <c r="D56" s="11" t="s">
        <v>26</v>
      </c>
      <c r="E56" s="13">
        <v>160238.4858698184</v>
      </c>
      <c r="F56" s="13">
        <v>567381.43018828344</v>
      </c>
      <c r="G56" s="13">
        <v>167072.76915255838</v>
      </c>
      <c r="H56" s="13" t="s">
        <v>28</v>
      </c>
      <c r="I56" s="13">
        <v>104493.214579608</v>
      </c>
      <c r="J56" s="13">
        <v>198601.222665037</v>
      </c>
      <c r="K56" s="13">
        <v>290511.50024912599</v>
      </c>
      <c r="L56" s="13" t="s">
        <v>27</v>
      </c>
      <c r="M56" s="13">
        <v>90968.369551976401</v>
      </c>
      <c r="N56" s="13">
        <v>145115.863433516</v>
      </c>
      <c r="O56" s="13">
        <v>17812.5860676415</v>
      </c>
      <c r="P56" s="13">
        <v>192598.44612873599</v>
      </c>
    </row>
    <row r="57" spans="1:16" x14ac:dyDescent="0.35">
      <c r="A57" s="10" t="s">
        <v>148</v>
      </c>
      <c r="B57" s="10">
        <v>343.08293332522402</v>
      </c>
      <c r="C57" s="12">
        <v>5.7222</v>
      </c>
      <c r="D57" s="11" t="s">
        <v>26</v>
      </c>
      <c r="E57" s="13">
        <v>324278.01097770501</v>
      </c>
      <c r="F57" s="13">
        <v>199916.22619652501</v>
      </c>
      <c r="G57" s="13">
        <v>66716.542569726196</v>
      </c>
      <c r="H57" s="13" t="s">
        <v>27</v>
      </c>
      <c r="I57" s="13">
        <v>18692.6786498699</v>
      </c>
      <c r="J57" s="13">
        <v>27581.624974027902</v>
      </c>
      <c r="K57" s="13">
        <v>46282.510338794898</v>
      </c>
      <c r="L57" s="13" t="s">
        <v>28</v>
      </c>
      <c r="M57" s="13">
        <v>122749.983483485</v>
      </c>
      <c r="N57" s="13">
        <v>46465.725105272999</v>
      </c>
      <c r="O57" s="13" t="s">
        <v>28</v>
      </c>
      <c r="P57" s="13">
        <v>42173.747198662903</v>
      </c>
    </row>
    <row r="58" spans="1:16" x14ac:dyDescent="0.35">
      <c r="A58" s="10" t="s">
        <v>182</v>
      </c>
      <c r="B58" s="10">
        <v>301.21780460066799</v>
      </c>
      <c r="C58" s="12">
        <v>5.8989833333333301</v>
      </c>
      <c r="D58" s="11" t="s">
        <v>26</v>
      </c>
      <c r="E58" s="13">
        <v>118972.17340474568</v>
      </c>
      <c r="F58" s="13">
        <v>86986.212743971177</v>
      </c>
      <c r="G58" s="13">
        <v>121808.11953401667</v>
      </c>
      <c r="H58" s="13" t="s">
        <v>27</v>
      </c>
      <c r="I58" s="13">
        <v>56090.866804470803</v>
      </c>
      <c r="J58" s="13">
        <v>49565.054037850801</v>
      </c>
      <c r="K58" s="13">
        <v>233006.87471760999</v>
      </c>
      <c r="L58" s="13" t="s">
        <v>27</v>
      </c>
      <c r="M58" s="13">
        <v>42827.693806546697</v>
      </c>
      <c r="N58" s="13">
        <v>15867.6317609451</v>
      </c>
      <c r="O58" s="13" t="s">
        <v>27</v>
      </c>
      <c r="P58" s="13">
        <v>70367.869049513407</v>
      </c>
    </row>
    <row r="59" spans="1:16" x14ac:dyDescent="0.35">
      <c r="A59" s="10" t="s">
        <v>183</v>
      </c>
      <c r="B59" s="10">
        <v>387.291371516401</v>
      </c>
      <c r="C59" s="12">
        <v>6.0469666666666697</v>
      </c>
      <c r="D59" s="11" t="s">
        <v>26</v>
      </c>
      <c r="E59" s="13" t="s">
        <v>28</v>
      </c>
      <c r="F59" s="13">
        <v>629232.92976448801</v>
      </c>
      <c r="G59" s="13" t="s">
        <v>28</v>
      </c>
      <c r="H59" s="13" t="s">
        <v>28</v>
      </c>
      <c r="I59" s="13" t="s">
        <v>27</v>
      </c>
      <c r="J59" s="13" t="s">
        <v>28</v>
      </c>
      <c r="K59" s="13">
        <v>18541.794774798949</v>
      </c>
      <c r="L59" s="13" t="s">
        <v>28</v>
      </c>
      <c r="M59" s="13">
        <v>14425.927320233301</v>
      </c>
      <c r="N59" s="13" t="s">
        <v>27</v>
      </c>
      <c r="O59" s="13" t="s">
        <v>27</v>
      </c>
      <c r="P59" s="13">
        <v>25428.491652696099</v>
      </c>
    </row>
    <row r="60" spans="1:16" x14ac:dyDescent="0.35">
      <c r="A60" s="10" t="s">
        <v>184</v>
      </c>
      <c r="B60" s="10">
        <v>303.23344078874101</v>
      </c>
      <c r="C60" s="12">
        <v>6.2729666666666697</v>
      </c>
      <c r="D60" s="11" t="s">
        <v>26</v>
      </c>
      <c r="E60" s="13">
        <v>64195.151296992015</v>
      </c>
      <c r="F60" s="13">
        <v>39850.911748998413</v>
      </c>
      <c r="G60" s="13">
        <v>136525.87769004714</v>
      </c>
      <c r="H60" s="13" t="s">
        <v>27</v>
      </c>
      <c r="I60" s="13">
        <v>62455.806940324197</v>
      </c>
      <c r="J60" s="13">
        <v>34864.439008004403</v>
      </c>
      <c r="K60" s="13">
        <v>155630.97611082799</v>
      </c>
      <c r="L60" s="13" t="s">
        <v>27</v>
      </c>
      <c r="M60" s="13">
        <v>25982.134516719496</v>
      </c>
      <c r="N60" s="13">
        <v>10241.805566853296</v>
      </c>
      <c r="O60" s="13" t="s">
        <v>27</v>
      </c>
      <c r="P60" s="13">
        <v>48639.322941724597</v>
      </c>
    </row>
    <row r="61" spans="1:16" x14ac:dyDescent="0.35">
      <c r="A61" s="10" t="s">
        <v>185</v>
      </c>
      <c r="B61" s="10">
        <v>128.011321894784</v>
      </c>
      <c r="C61" s="12">
        <v>6.7453833333333302</v>
      </c>
      <c r="D61" s="11" t="s">
        <v>26</v>
      </c>
      <c r="E61" s="13" t="s">
        <v>28</v>
      </c>
      <c r="F61" s="13" t="s">
        <v>28</v>
      </c>
      <c r="G61" s="13" t="s">
        <v>28</v>
      </c>
      <c r="H61" s="13">
        <v>936413.64103254757</v>
      </c>
      <c r="I61" s="13" t="s">
        <v>28</v>
      </c>
      <c r="J61" s="13" t="s">
        <v>28</v>
      </c>
      <c r="K61" s="13" t="s">
        <v>28</v>
      </c>
      <c r="L61" s="13" t="s">
        <v>28</v>
      </c>
      <c r="M61" s="13" t="s">
        <v>28</v>
      </c>
      <c r="N61" s="13" t="s">
        <v>28</v>
      </c>
      <c r="O61" s="13" t="s">
        <v>28</v>
      </c>
      <c r="P61" s="13" t="s">
        <v>28</v>
      </c>
    </row>
    <row r="62" spans="1:16" x14ac:dyDescent="0.35">
      <c r="A62" s="10" t="s">
        <v>186</v>
      </c>
      <c r="B62" s="10">
        <v>455.35407357216502</v>
      </c>
      <c r="C62" s="12">
        <v>7.0299166666666704</v>
      </c>
      <c r="D62" s="11" t="s">
        <v>26</v>
      </c>
      <c r="E62" s="13">
        <v>23328.225201079171</v>
      </c>
      <c r="F62" s="13">
        <v>596095.50187745795</v>
      </c>
      <c r="G62" s="13" t="s">
        <v>28</v>
      </c>
      <c r="H62" s="13">
        <v>54212.652326976269</v>
      </c>
      <c r="I62" s="13">
        <v>18312.080026511401</v>
      </c>
      <c r="J62" s="13">
        <v>42583.750551354999</v>
      </c>
      <c r="K62" s="13">
        <v>10003.580765168599</v>
      </c>
      <c r="L62" s="13" t="s">
        <v>27</v>
      </c>
      <c r="M62" s="13">
        <v>13123.546534723801</v>
      </c>
      <c r="N62" s="13">
        <v>16884.289980897502</v>
      </c>
      <c r="O62" s="13" t="s">
        <v>27</v>
      </c>
      <c r="P62" s="13">
        <v>11942.828385454</v>
      </c>
    </row>
    <row r="63" spans="1:16" x14ac:dyDescent="0.35">
      <c r="A63" s="10" t="s">
        <v>187</v>
      </c>
      <c r="B63" s="10">
        <v>655.16087553100999</v>
      </c>
      <c r="C63" s="12">
        <v>7.1348500000000001</v>
      </c>
      <c r="D63" s="11" t="s">
        <v>26</v>
      </c>
      <c r="E63" s="13" t="s">
        <v>28</v>
      </c>
      <c r="F63" s="13" t="s">
        <v>28</v>
      </c>
      <c r="G63" s="13" t="s">
        <v>28</v>
      </c>
      <c r="H63" s="13" t="s">
        <v>28</v>
      </c>
      <c r="I63" s="13">
        <v>633305.38291584002</v>
      </c>
      <c r="J63" s="13">
        <v>179191.16476659599</v>
      </c>
      <c r="K63" s="13">
        <v>379747.91665663797</v>
      </c>
      <c r="L63" s="13">
        <v>526068.323792218</v>
      </c>
      <c r="M63" s="13" t="s">
        <v>28</v>
      </c>
      <c r="N63" s="13" t="s">
        <v>28</v>
      </c>
      <c r="O63" s="13">
        <v>387809.232734519</v>
      </c>
      <c r="P63" s="13" t="s">
        <v>28</v>
      </c>
    </row>
    <row r="64" spans="1:16" x14ac:dyDescent="0.35">
      <c r="A64" s="10" t="s">
        <v>188</v>
      </c>
      <c r="B64" s="10">
        <v>564.34549075424798</v>
      </c>
      <c r="C64" s="12">
        <v>7.3869833333333297</v>
      </c>
      <c r="D64" s="11" t="s">
        <v>26</v>
      </c>
      <c r="E64" s="13" t="s">
        <v>28</v>
      </c>
      <c r="F64" s="13">
        <v>17233.381183621401</v>
      </c>
      <c r="G64" s="13">
        <v>375332.387738886</v>
      </c>
      <c r="H64" s="13" t="s">
        <v>27</v>
      </c>
      <c r="I64" s="13" t="s">
        <v>28</v>
      </c>
      <c r="J64" s="13" t="s">
        <v>27</v>
      </c>
      <c r="K64" s="13" t="s">
        <v>28</v>
      </c>
      <c r="L64" s="13" t="s">
        <v>28</v>
      </c>
      <c r="M64" s="13" t="s">
        <v>27</v>
      </c>
      <c r="N64" s="13">
        <v>202943.79537367399</v>
      </c>
      <c r="O64" s="13">
        <v>286300.708237204</v>
      </c>
      <c r="P64" s="13" t="s">
        <v>27</v>
      </c>
    </row>
    <row r="65" spans="1:35" x14ac:dyDescent="0.35">
      <c r="A65" s="10" t="s">
        <v>189</v>
      </c>
      <c r="B65" s="10">
        <v>281.248966834768</v>
      </c>
      <c r="C65" s="12">
        <v>7.4157166666666701</v>
      </c>
      <c r="D65" s="11" t="s">
        <v>26</v>
      </c>
      <c r="E65" s="13">
        <v>228880.37095600777</v>
      </c>
      <c r="F65" s="13">
        <v>927270.25621080969</v>
      </c>
      <c r="G65" s="13">
        <v>392299.10547648981</v>
      </c>
      <c r="H65" s="13">
        <v>240721.33385593176</v>
      </c>
      <c r="I65" s="13">
        <v>103367.93835831201</v>
      </c>
      <c r="J65" s="13">
        <v>108705.1093292</v>
      </c>
      <c r="K65" s="13">
        <v>169227.15409192501</v>
      </c>
      <c r="L65" s="13">
        <v>46655.309109977599</v>
      </c>
      <c r="M65" s="13">
        <v>66155.256453428388</v>
      </c>
      <c r="N65" s="13" t="s">
        <v>28</v>
      </c>
      <c r="O65" s="13">
        <v>507146.05806527589</v>
      </c>
      <c r="P65" s="13">
        <v>208566.90565127489</v>
      </c>
    </row>
    <row r="66" spans="1:35" x14ac:dyDescent="0.35">
      <c r="A66" s="10" t="s">
        <v>149</v>
      </c>
      <c r="B66" s="10">
        <v>313.07902306338502</v>
      </c>
      <c r="C66" s="12">
        <v>7.9254333333333298</v>
      </c>
      <c r="D66" s="11" t="s">
        <v>26</v>
      </c>
      <c r="E66" s="13" t="s">
        <v>28</v>
      </c>
      <c r="F66" s="13" t="s">
        <v>28</v>
      </c>
      <c r="G66" s="13" t="s">
        <v>28</v>
      </c>
      <c r="H66" s="13" t="s">
        <v>28</v>
      </c>
      <c r="I66" s="13" t="s">
        <v>28</v>
      </c>
      <c r="J66" s="13" t="s">
        <v>28</v>
      </c>
      <c r="K66" s="13" t="s">
        <v>28</v>
      </c>
      <c r="L66" s="13" t="s">
        <v>28</v>
      </c>
      <c r="M66" s="13" t="s">
        <v>28</v>
      </c>
      <c r="N66" s="13" t="s">
        <v>28</v>
      </c>
      <c r="O66" s="13">
        <v>405714.04034617421</v>
      </c>
      <c r="P66" s="13" t="s">
        <v>28</v>
      </c>
    </row>
    <row r="67" spans="1:35" x14ac:dyDescent="0.35">
      <c r="A67" s="16" t="s">
        <v>190</v>
      </c>
      <c r="B67" s="16">
        <v>255.233484561214</v>
      </c>
      <c r="C67" s="14">
        <v>8.4156333333333304</v>
      </c>
      <c r="D67" s="15" t="s">
        <v>26</v>
      </c>
      <c r="E67" s="17" t="s">
        <v>28</v>
      </c>
      <c r="F67" s="17">
        <v>640940.00757705513</v>
      </c>
      <c r="G67" s="17">
        <v>1147970.0458653481</v>
      </c>
      <c r="H67" s="17">
        <v>827100.98208189802</v>
      </c>
      <c r="I67" s="17" t="s">
        <v>28</v>
      </c>
      <c r="J67" s="17" t="s">
        <v>28</v>
      </c>
      <c r="K67" s="17">
        <v>572159.908160917</v>
      </c>
      <c r="L67" s="17" t="s">
        <v>28</v>
      </c>
      <c r="M67" s="17" t="s">
        <v>28</v>
      </c>
      <c r="N67" s="17">
        <v>183577.6707824473</v>
      </c>
      <c r="O67" s="17">
        <v>1239400.2129308383</v>
      </c>
      <c r="P67" s="17">
        <v>375046.28781165625</v>
      </c>
    </row>
    <row r="68" spans="1:35" x14ac:dyDescent="0.35">
      <c r="A68" s="10" t="s">
        <v>786</v>
      </c>
      <c r="B68" s="10">
        <v>150.07729059969401</v>
      </c>
      <c r="C68" s="11">
        <v>1.4041666666666699</v>
      </c>
      <c r="D68" s="13" t="s">
        <v>36</v>
      </c>
      <c r="E68" s="13">
        <v>472128.28925825149</v>
      </c>
      <c r="F68" s="13">
        <v>102947.6672830075</v>
      </c>
      <c r="G68" s="13">
        <v>54158.237030452692</v>
      </c>
      <c r="H68" s="13" t="s">
        <v>42</v>
      </c>
      <c r="I68" s="13" t="s">
        <v>28</v>
      </c>
      <c r="J68" s="13" t="s">
        <v>28</v>
      </c>
      <c r="K68" s="13">
        <v>25284.883528189661</v>
      </c>
      <c r="L68" s="13" t="s">
        <v>28</v>
      </c>
      <c r="M68" s="13" t="s">
        <v>28</v>
      </c>
      <c r="N68" s="13" t="s">
        <v>28</v>
      </c>
      <c r="O68" s="13" t="s">
        <v>28</v>
      </c>
      <c r="P68" s="13" t="s">
        <v>28</v>
      </c>
      <c r="Q68" s="13"/>
      <c r="R68" s="13"/>
      <c r="T68" s="13"/>
      <c r="U68" s="13"/>
      <c r="V68" s="13"/>
      <c r="W68" s="13"/>
      <c r="X68" s="13"/>
      <c r="Y68" s="13"/>
      <c r="Z68" s="13"/>
      <c r="AG68" s="13"/>
      <c r="AH68" s="13"/>
      <c r="AI68" s="13"/>
    </row>
    <row r="69" spans="1:35" x14ac:dyDescent="0.35">
      <c r="A69" s="10" t="s">
        <v>757</v>
      </c>
      <c r="B69" s="10">
        <v>268.10378125619098</v>
      </c>
      <c r="C69" s="11">
        <v>1.77711666666667</v>
      </c>
      <c r="D69" s="13" t="s">
        <v>36</v>
      </c>
      <c r="E69" s="13">
        <v>91154.680880879372</v>
      </c>
      <c r="F69" s="13">
        <v>87510.781742913066</v>
      </c>
      <c r="G69" s="13">
        <v>16328.605722455268</v>
      </c>
      <c r="H69" s="13" t="s">
        <v>42</v>
      </c>
      <c r="I69" s="13">
        <v>114341.14809257844</v>
      </c>
      <c r="J69" s="13">
        <v>14953.116184245539</v>
      </c>
      <c r="K69" s="13">
        <v>42267.819834203641</v>
      </c>
      <c r="L69" s="13" t="s">
        <v>42</v>
      </c>
      <c r="M69" s="13">
        <v>34129.759587385735</v>
      </c>
      <c r="N69" s="13">
        <v>40463.754872398633</v>
      </c>
      <c r="O69" s="13" t="s">
        <v>28</v>
      </c>
      <c r="P69" s="13">
        <v>46968.211465904031</v>
      </c>
      <c r="Q69" s="13"/>
      <c r="R69" s="13"/>
      <c r="S69" s="13"/>
      <c r="T69" s="13"/>
      <c r="U69" s="13"/>
      <c r="V69" s="13"/>
      <c r="W69" s="13"/>
      <c r="X69" s="13"/>
      <c r="Y69" s="13"/>
      <c r="Z69" s="13"/>
      <c r="AG69" s="13"/>
      <c r="AH69" s="13"/>
      <c r="AI69" s="13"/>
    </row>
    <row r="70" spans="1:35" x14ac:dyDescent="0.35">
      <c r="A70" s="10" t="s">
        <v>787</v>
      </c>
      <c r="B70" s="10">
        <v>327.200565150682</v>
      </c>
      <c r="C70" s="11">
        <v>3.0931333333333302</v>
      </c>
      <c r="D70" s="13" t="s">
        <v>36</v>
      </c>
      <c r="E70" s="13">
        <v>129979.62239739021</v>
      </c>
      <c r="F70" s="13" t="s">
        <v>28</v>
      </c>
      <c r="G70" s="13" t="s">
        <v>28</v>
      </c>
      <c r="H70" s="13">
        <v>609366.14327937423</v>
      </c>
      <c r="I70" s="13" t="s">
        <v>28</v>
      </c>
      <c r="J70" s="13" t="s">
        <v>28</v>
      </c>
      <c r="K70" s="13" t="s">
        <v>28</v>
      </c>
      <c r="L70" s="13" t="s">
        <v>28</v>
      </c>
      <c r="M70" s="13" t="s">
        <v>28</v>
      </c>
      <c r="N70" s="13" t="s">
        <v>28</v>
      </c>
      <c r="O70" s="13" t="s">
        <v>28</v>
      </c>
      <c r="P70" s="13" t="s">
        <v>28</v>
      </c>
      <c r="Q70" s="13"/>
      <c r="R70" s="13"/>
      <c r="T70" s="13"/>
      <c r="U70" s="13"/>
      <c r="V70" s="13"/>
      <c r="W70" s="13"/>
      <c r="X70" s="13"/>
      <c r="Y70" s="13"/>
      <c r="Z70" s="13"/>
      <c r="AF70" s="13"/>
      <c r="AG70" s="13"/>
      <c r="AH70" s="13"/>
      <c r="AI70" s="13"/>
    </row>
    <row r="71" spans="1:35" x14ac:dyDescent="0.35">
      <c r="A71" s="10" t="s">
        <v>788</v>
      </c>
      <c r="B71" s="10">
        <v>155.088745406756</v>
      </c>
      <c r="C71" s="11">
        <v>3.1027166666666699</v>
      </c>
      <c r="D71" s="13" t="s">
        <v>36</v>
      </c>
      <c r="E71" s="13" t="s">
        <v>28</v>
      </c>
      <c r="F71" s="13" t="s">
        <v>28</v>
      </c>
      <c r="G71" s="13" t="s">
        <v>28</v>
      </c>
      <c r="H71" s="13">
        <v>1851877.9412293269</v>
      </c>
      <c r="I71" s="13" t="s">
        <v>28</v>
      </c>
      <c r="J71" s="13" t="s">
        <v>28</v>
      </c>
      <c r="K71" s="13" t="s">
        <v>28</v>
      </c>
      <c r="L71" s="13" t="s">
        <v>28</v>
      </c>
      <c r="M71" s="13" t="s">
        <v>28</v>
      </c>
      <c r="N71" s="13" t="s">
        <v>28</v>
      </c>
      <c r="O71" s="13" t="s">
        <v>28</v>
      </c>
      <c r="P71" s="13" t="s">
        <v>28</v>
      </c>
      <c r="Q71" s="13"/>
      <c r="R71" s="13"/>
      <c r="T71" s="13"/>
      <c r="U71" s="13"/>
      <c r="V71" s="13"/>
      <c r="W71" s="13"/>
      <c r="X71" s="13"/>
      <c r="Y71" s="13"/>
      <c r="Z71" s="13"/>
      <c r="AF71" s="13"/>
      <c r="AG71" s="13"/>
      <c r="AH71" s="13"/>
      <c r="AI71" s="13"/>
    </row>
    <row r="72" spans="1:35" x14ac:dyDescent="0.35">
      <c r="A72" s="10" t="s">
        <v>758</v>
      </c>
      <c r="B72" s="10">
        <v>371.22678390914302</v>
      </c>
      <c r="C72" s="11">
        <v>3.1218333333333299</v>
      </c>
      <c r="D72" s="13" t="s">
        <v>36</v>
      </c>
      <c r="E72" s="13">
        <v>646614.40903189697</v>
      </c>
      <c r="F72" s="13">
        <v>406652.11268044799</v>
      </c>
      <c r="G72" s="13" t="s">
        <v>28</v>
      </c>
      <c r="H72" s="13">
        <v>962696.41275624104</v>
      </c>
      <c r="I72" s="13" t="s">
        <v>28</v>
      </c>
      <c r="J72" s="13" t="s">
        <v>28</v>
      </c>
      <c r="K72" s="13" t="s">
        <v>28</v>
      </c>
      <c r="L72" s="13" t="s">
        <v>28</v>
      </c>
      <c r="M72" s="13" t="s">
        <v>28</v>
      </c>
      <c r="N72" s="13" t="s">
        <v>28</v>
      </c>
      <c r="O72" s="13">
        <v>234721.60445150698</v>
      </c>
      <c r="P72" s="13" t="s">
        <v>28</v>
      </c>
      <c r="Q72" s="13"/>
      <c r="R72" s="13"/>
      <c r="T72" s="13"/>
      <c r="U72" s="13"/>
      <c r="V72" s="13"/>
      <c r="W72" s="13"/>
      <c r="X72" s="13"/>
      <c r="Y72" s="13"/>
      <c r="Z72" s="13"/>
      <c r="AF72" s="13"/>
      <c r="AG72" s="13"/>
      <c r="AH72" s="13"/>
      <c r="AI72" s="13"/>
    </row>
    <row r="73" spans="1:35" x14ac:dyDescent="0.35">
      <c r="A73" s="10" t="s">
        <v>789</v>
      </c>
      <c r="B73" s="10">
        <v>415.25309603628699</v>
      </c>
      <c r="C73" s="11">
        <v>3.1887666666666701</v>
      </c>
      <c r="D73" s="13" t="s">
        <v>36</v>
      </c>
      <c r="E73" s="13">
        <v>1001884.2029694741</v>
      </c>
      <c r="F73" s="13">
        <v>529955.79176491103</v>
      </c>
      <c r="G73" s="13" t="s">
        <v>28</v>
      </c>
      <c r="H73" s="13">
        <v>1080312.066693444</v>
      </c>
      <c r="I73" s="13" t="s">
        <v>28</v>
      </c>
      <c r="J73" s="13" t="s">
        <v>28</v>
      </c>
      <c r="K73" s="13" t="s">
        <v>28</v>
      </c>
      <c r="L73" s="13" t="s">
        <v>28</v>
      </c>
      <c r="M73" s="13" t="s">
        <v>28</v>
      </c>
      <c r="N73" s="13" t="s">
        <v>28</v>
      </c>
      <c r="O73" s="13">
        <v>232329.65465579502</v>
      </c>
      <c r="P73" s="13" t="s">
        <v>28</v>
      </c>
      <c r="Q73" s="13"/>
      <c r="R73" s="13"/>
      <c r="T73" s="13"/>
      <c r="U73" s="13"/>
      <c r="V73" s="13"/>
      <c r="W73" s="13"/>
      <c r="X73" s="13"/>
      <c r="Y73" s="13"/>
      <c r="Z73" s="13"/>
      <c r="AF73" s="13"/>
      <c r="AG73" s="13"/>
      <c r="AH73" s="13"/>
      <c r="AI73" s="13"/>
    </row>
    <row r="74" spans="1:35" x14ac:dyDescent="0.35">
      <c r="A74" s="10" t="s">
        <v>790</v>
      </c>
      <c r="B74" s="10">
        <v>459.27952294868402</v>
      </c>
      <c r="C74" s="11">
        <v>3.2174499999999999</v>
      </c>
      <c r="D74" s="13" t="s">
        <v>36</v>
      </c>
      <c r="E74" s="13">
        <v>979455.01306545397</v>
      </c>
      <c r="F74" s="13">
        <v>481031.79123350896</v>
      </c>
      <c r="G74" s="13" t="s">
        <v>28</v>
      </c>
      <c r="H74" s="13">
        <v>969994.00792841392</v>
      </c>
      <c r="I74" s="13" t="s">
        <v>28</v>
      </c>
      <c r="J74" s="13" t="s">
        <v>28</v>
      </c>
      <c r="K74" s="13" t="s">
        <v>28</v>
      </c>
      <c r="L74" s="13" t="s">
        <v>28</v>
      </c>
      <c r="M74" s="13" t="s">
        <v>28</v>
      </c>
      <c r="N74" s="13" t="s">
        <v>28</v>
      </c>
      <c r="O74" s="13" t="s">
        <v>28</v>
      </c>
      <c r="P74" s="13" t="s">
        <v>28</v>
      </c>
      <c r="Q74" s="13"/>
      <c r="R74" s="13"/>
      <c r="T74" s="13"/>
      <c r="U74" s="13"/>
      <c r="V74" s="13"/>
      <c r="W74" s="13"/>
      <c r="X74" s="13"/>
      <c r="Y74" s="13"/>
      <c r="Z74" s="13"/>
      <c r="AI74" s="13"/>
    </row>
    <row r="75" spans="1:35" x14ac:dyDescent="0.35">
      <c r="A75" s="10" t="s">
        <v>791</v>
      </c>
      <c r="B75" s="10">
        <v>503.30587279691701</v>
      </c>
      <c r="C75" s="11">
        <v>3.2270166666666702</v>
      </c>
      <c r="D75" s="13" t="s">
        <v>36</v>
      </c>
      <c r="E75" s="13">
        <v>681695.69979560596</v>
      </c>
      <c r="F75" s="13">
        <v>325142.39463558898</v>
      </c>
      <c r="G75" s="13" t="s">
        <v>28</v>
      </c>
      <c r="H75" s="13">
        <v>655104.66802454798</v>
      </c>
      <c r="I75" s="13" t="s">
        <v>28</v>
      </c>
      <c r="J75" s="13" t="s">
        <v>28</v>
      </c>
      <c r="K75" s="13" t="s">
        <v>28</v>
      </c>
      <c r="L75" s="13" t="s">
        <v>28</v>
      </c>
      <c r="M75" s="13" t="s">
        <v>28</v>
      </c>
      <c r="N75" s="13" t="s">
        <v>28</v>
      </c>
      <c r="O75" s="13" t="s">
        <v>28</v>
      </c>
      <c r="P75" s="13" t="s">
        <v>28</v>
      </c>
      <c r="Q75" s="13"/>
      <c r="R75" s="13"/>
      <c r="T75" s="13"/>
      <c r="U75" s="13"/>
      <c r="V75" s="13"/>
      <c r="W75" s="13"/>
      <c r="X75" s="13"/>
      <c r="Y75" s="13"/>
      <c r="Z75" s="13"/>
      <c r="AF75" s="13"/>
      <c r="AG75" s="13"/>
      <c r="AH75" s="13"/>
      <c r="AI75" s="13"/>
    </row>
    <row r="76" spans="1:35" x14ac:dyDescent="0.35">
      <c r="A76" s="10" t="s">
        <v>792</v>
      </c>
      <c r="B76" s="10">
        <v>547.33201495338699</v>
      </c>
      <c r="C76" s="11">
        <v>3.2557</v>
      </c>
      <c r="D76" s="13" t="s">
        <v>36</v>
      </c>
      <c r="E76" s="13">
        <v>373629.11924277351</v>
      </c>
      <c r="F76" s="13">
        <v>182000.79734063847</v>
      </c>
      <c r="G76" s="13" t="s">
        <v>28</v>
      </c>
      <c r="H76" s="13">
        <v>377103.05177099048</v>
      </c>
      <c r="I76" s="13" t="s">
        <v>28</v>
      </c>
      <c r="J76" s="13" t="s">
        <v>28</v>
      </c>
      <c r="K76" s="13" t="s">
        <v>28</v>
      </c>
      <c r="L76" s="13" t="s">
        <v>28</v>
      </c>
      <c r="M76" s="13">
        <v>38723.97913443252</v>
      </c>
      <c r="N76" s="13">
        <v>32613.496634735919</v>
      </c>
      <c r="O76" s="13">
        <v>91811.865222477209</v>
      </c>
      <c r="P76" s="13">
        <v>75241.63151249502</v>
      </c>
      <c r="Q76" s="13"/>
      <c r="R76" s="13"/>
      <c r="T76" s="13"/>
      <c r="U76" s="13"/>
      <c r="V76" s="13"/>
      <c r="W76" s="13"/>
      <c r="X76" s="13"/>
      <c r="Y76" s="13"/>
      <c r="Z76" s="13"/>
      <c r="AI76" s="13"/>
    </row>
    <row r="77" spans="1:35" x14ac:dyDescent="0.35">
      <c r="A77" s="10" t="s">
        <v>793</v>
      </c>
      <c r="B77" s="10">
        <v>591.35813763821295</v>
      </c>
      <c r="C77" s="11">
        <v>3.2557</v>
      </c>
      <c r="D77" s="13" t="s">
        <v>36</v>
      </c>
      <c r="E77" s="13">
        <v>159271.4584556226</v>
      </c>
      <c r="F77" s="13">
        <v>69532.689239276602</v>
      </c>
      <c r="G77" s="13" t="s">
        <v>28</v>
      </c>
      <c r="H77" s="13">
        <v>163398.32409416459</v>
      </c>
      <c r="I77" s="13" t="s">
        <v>28</v>
      </c>
      <c r="J77" s="13" t="s">
        <v>28</v>
      </c>
      <c r="K77" s="13" t="s">
        <v>28</v>
      </c>
      <c r="L77" s="13" t="s">
        <v>28</v>
      </c>
      <c r="M77" s="13">
        <v>19168.005991053811</v>
      </c>
      <c r="N77" s="13">
        <v>16087.941005285515</v>
      </c>
      <c r="O77" s="13">
        <v>44707.163349977614</v>
      </c>
      <c r="P77" s="13">
        <v>50861.768129739314</v>
      </c>
      <c r="Q77" s="13"/>
      <c r="R77" s="13"/>
      <c r="T77" s="13"/>
      <c r="U77" s="13"/>
      <c r="V77" s="13"/>
      <c r="W77" s="13"/>
      <c r="X77" s="13"/>
      <c r="Y77" s="13"/>
      <c r="Z77" s="13"/>
      <c r="AF77" s="13"/>
      <c r="AG77" s="13"/>
      <c r="AH77" s="13"/>
      <c r="AI77" s="13"/>
    </row>
    <row r="78" spans="1:35" x14ac:dyDescent="0.35">
      <c r="A78" s="10" t="s">
        <v>759</v>
      </c>
      <c r="B78" s="10">
        <v>120.055575505685</v>
      </c>
      <c r="C78" s="11">
        <v>3.4850833333333302</v>
      </c>
      <c r="D78" s="13" t="s">
        <v>36</v>
      </c>
      <c r="E78" s="13">
        <v>917467.93465081649</v>
      </c>
      <c r="F78" s="13">
        <v>2188507.5622595502</v>
      </c>
      <c r="G78" s="13">
        <v>392154.92532389652</v>
      </c>
      <c r="H78" s="13" t="s">
        <v>28</v>
      </c>
      <c r="I78" s="13">
        <v>224784.5014550898</v>
      </c>
      <c r="J78" s="13" t="s">
        <v>28</v>
      </c>
      <c r="K78" s="13">
        <v>730916.19863260176</v>
      </c>
      <c r="L78" s="13" t="s">
        <v>28</v>
      </c>
      <c r="M78" s="13">
        <v>274565.06409265619</v>
      </c>
      <c r="N78" s="13">
        <v>415121.16747122421</v>
      </c>
      <c r="O78" s="13" t="s">
        <v>28</v>
      </c>
      <c r="P78" s="13">
        <v>734419.24496445619</v>
      </c>
      <c r="Q78" s="13"/>
      <c r="R78" s="13"/>
      <c r="T78" s="13"/>
      <c r="U78" s="13"/>
      <c r="V78" s="13"/>
      <c r="W78" s="13"/>
      <c r="X78" s="13"/>
      <c r="Y78" s="13"/>
      <c r="Z78" s="13"/>
      <c r="AF78" s="13"/>
      <c r="AG78" s="13"/>
      <c r="AH78" s="13"/>
      <c r="AI78" s="13"/>
    </row>
    <row r="79" spans="1:35" x14ac:dyDescent="0.35">
      <c r="A79" s="10" t="s">
        <v>794</v>
      </c>
      <c r="B79" s="10">
        <v>181.085746091239</v>
      </c>
      <c r="C79" s="11">
        <v>3.52325</v>
      </c>
      <c r="D79" s="13" t="s">
        <v>36</v>
      </c>
      <c r="E79" s="13">
        <v>1218332.7169382055</v>
      </c>
      <c r="F79" s="13">
        <v>1932137.9170055054</v>
      </c>
      <c r="G79" s="13">
        <v>644347.44703429239</v>
      </c>
      <c r="H79" s="13" t="s">
        <v>42</v>
      </c>
      <c r="I79" s="13">
        <v>834688.84608955367</v>
      </c>
      <c r="J79" s="13">
        <v>216435.45062719559</v>
      </c>
      <c r="K79" s="13">
        <v>1958096.8377386834</v>
      </c>
      <c r="L79" s="13" t="s">
        <v>42</v>
      </c>
      <c r="M79" s="13">
        <v>942965.97444300191</v>
      </c>
      <c r="N79" s="13">
        <v>673493.41441536602</v>
      </c>
      <c r="O79" s="13" t="s">
        <v>42</v>
      </c>
      <c r="P79" s="13">
        <v>1586313.3267581819</v>
      </c>
      <c r="Q79" s="13"/>
      <c r="R79" s="13"/>
      <c r="T79" s="13"/>
      <c r="U79" s="13"/>
      <c r="V79" s="13"/>
      <c r="W79" s="13"/>
      <c r="X79" s="13"/>
      <c r="Y79" s="13"/>
      <c r="Z79" s="13"/>
      <c r="AF79" s="13"/>
      <c r="AG79" s="13"/>
      <c r="AH79" s="13"/>
      <c r="AI79" s="13"/>
    </row>
    <row r="80" spans="1:35" x14ac:dyDescent="0.35">
      <c r="A80" s="10" t="s">
        <v>795</v>
      </c>
      <c r="B80" s="10">
        <v>159.08032052583599</v>
      </c>
      <c r="C80" s="11">
        <v>3.62825</v>
      </c>
      <c r="D80" s="13" t="s">
        <v>36</v>
      </c>
      <c r="E80" s="13">
        <v>307185.46762632561</v>
      </c>
      <c r="F80" s="13">
        <v>1062550.9547732924</v>
      </c>
      <c r="G80" s="13">
        <v>825326.48804248858</v>
      </c>
      <c r="H80" s="13" t="s">
        <v>42</v>
      </c>
      <c r="I80" s="13" t="s">
        <v>28</v>
      </c>
      <c r="J80" s="13">
        <v>428695.65413839399</v>
      </c>
      <c r="K80" s="13">
        <v>815977.7649805441</v>
      </c>
      <c r="L80" s="13" t="s">
        <v>42</v>
      </c>
      <c r="M80" s="13" t="s">
        <v>28</v>
      </c>
      <c r="N80" s="13" t="s">
        <v>28</v>
      </c>
      <c r="O80" s="13" t="s">
        <v>28</v>
      </c>
      <c r="P80" s="13" t="s">
        <v>28</v>
      </c>
      <c r="Q80" s="13"/>
      <c r="R80" s="13"/>
      <c r="T80" s="13"/>
      <c r="U80" s="13"/>
      <c r="V80" s="13"/>
      <c r="W80" s="13"/>
      <c r="X80" s="13"/>
      <c r="Y80" s="13"/>
      <c r="Z80" s="13"/>
      <c r="AF80" s="13"/>
      <c r="AG80" s="13"/>
      <c r="AH80" s="13"/>
      <c r="AI80" s="13"/>
    </row>
    <row r="81" spans="1:35" x14ac:dyDescent="0.35">
      <c r="A81" s="10" t="s">
        <v>796</v>
      </c>
      <c r="B81" s="10">
        <v>197.08074622605901</v>
      </c>
      <c r="C81" s="11">
        <v>3.7045666666666701</v>
      </c>
      <c r="D81" s="13" t="s">
        <v>36</v>
      </c>
      <c r="E81" s="13">
        <v>363338.40149665892</v>
      </c>
      <c r="F81" s="13">
        <v>701376.36491483788</v>
      </c>
      <c r="G81" s="13">
        <v>228696.69037484089</v>
      </c>
      <c r="H81" s="13">
        <v>290829.79254857794</v>
      </c>
      <c r="I81" s="13">
        <v>510961.73085753596</v>
      </c>
      <c r="J81" s="13">
        <v>82059.843783259887</v>
      </c>
      <c r="K81" s="13">
        <v>1089668.3660077117</v>
      </c>
      <c r="L81" s="13">
        <v>372085.48146900692</v>
      </c>
      <c r="M81" s="13">
        <v>372294.39837874833</v>
      </c>
      <c r="N81" s="13">
        <v>265845.47915150033</v>
      </c>
      <c r="O81" s="13">
        <v>141505.4210653113</v>
      </c>
      <c r="P81" s="13">
        <v>638555.87912536121</v>
      </c>
      <c r="Q81" s="13"/>
      <c r="R81" s="13"/>
      <c r="T81" s="13"/>
      <c r="U81" s="13"/>
      <c r="V81" s="13"/>
      <c r="W81" s="13"/>
      <c r="X81" s="13"/>
      <c r="Y81" s="13"/>
      <c r="Z81" s="13"/>
      <c r="AF81" s="13"/>
      <c r="AG81" s="13"/>
      <c r="AH81" s="13"/>
      <c r="AI81" s="13"/>
    </row>
    <row r="82" spans="1:35" x14ac:dyDescent="0.35">
      <c r="A82" s="10" t="s">
        <v>760</v>
      </c>
      <c r="B82" s="10">
        <v>134.07115542285501</v>
      </c>
      <c r="C82" s="11">
        <v>3.7331666666666701</v>
      </c>
      <c r="D82" s="13" t="s">
        <v>36</v>
      </c>
      <c r="E82" s="13">
        <v>3948754.4168769326</v>
      </c>
      <c r="F82" s="13">
        <v>13364525.385718653</v>
      </c>
      <c r="G82" s="13">
        <v>1814674.508101803</v>
      </c>
      <c r="H82" s="13" t="s">
        <v>42</v>
      </c>
      <c r="I82" s="13">
        <v>3141855.893764074</v>
      </c>
      <c r="J82" s="13">
        <v>310554.6177528401</v>
      </c>
      <c r="K82" s="13">
        <v>2196192.6447809739</v>
      </c>
      <c r="L82" s="13" t="s">
        <v>42</v>
      </c>
      <c r="M82" s="13">
        <v>5188393.7130337292</v>
      </c>
      <c r="N82" s="13">
        <v>3471909.6845304389</v>
      </c>
      <c r="O82" s="13" t="s">
        <v>28</v>
      </c>
      <c r="P82" s="13">
        <v>5905617.0097184991</v>
      </c>
      <c r="Q82" s="13"/>
      <c r="R82" s="13"/>
      <c r="T82" s="13"/>
      <c r="U82" s="13"/>
      <c r="V82" s="13"/>
      <c r="W82" s="13"/>
      <c r="X82" s="13"/>
      <c r="Y82" s="13"/>
      <c r="Z82" s="13"/>
      <c r="AI82" s="13"/>
    </row>
    <row r="83" spans="1:35" x14ac:dyDescent="0.35">
      <c r="A83" s="10" t="s">
        <v>797</v>
      </c>
      <c r="B83" s="10">
        <v>242.13035315717599</v>
      </c>
      <c r="C83" s="11">
        <v>3.8094333333333301</v>
      </c>
      <c r="D83" s="13" t="s">
        <v>36</v>
      </c>
      <c r="E83" s="13">
        <v>972301.50583479577</v>
      </c>
      <c r="F83" s="13">
        <v>1639479.5863170507</v>
      </c>
      <c r="G83" s="13">
        <v>621365.16574937874</v>
      </c>
      <c r="H83" s="13" t="s">
        <v>28</v>
      </c>
      <c r="I83" s="13">
        <v>492741.86092866451</v>
      </c>
      <c r="J83" s="13">
        <v>43476.10657340708</v>
      </c>
      <c r="K83" s="13">
        <v>967613.93281681649</v>
      </c>
      <c r="L83" s="13" t="s">
        <v>42</v>
      </c>
      <c r="M83" s="13">
        <v>1315335.4995135358</v>
      </c>
      <c r="N83" s="13">
        <v>1140442.5684123256</v>
      </c>
      <c r="O83" s="13" t="s">
        <v>28</v>
      </c>
      <c r="P83" s="13">
        <v>2093419.9964383456</v>
      </c>
      <c r="Q83" s="13"/>
      <c r="R83" s="13"/>
      <c r="T83" s="13"/>
      <c r="U83" s="13"/>
      <c r="V83" s="13"/>
      <c r="W83" s="13"/>
      <c r="X83" s="13"/>
      <c r="Y83" s="13"/>
      <c r="Z83" s="13"/>
      <c r="AG83" s="13"/>
      <c r="AH83" s="13"/>
      <c r="AI83" s="13"/>
    </row>
    <row r="84" spans="1:35" x14ac:dyDescent="0.35">
      <c r="A84" s="10" t="s">
        <v>798</v>
      </c>
      <c r="B84" s="10">
        <v>223.09630733131499</v>
      </c>
      <c r="C84" s="11">
        <v>3.9047666666666698</v>
      </c>
      <c r="D84" s="13" t="s">
        <v>36</v>
      </c>
      <c r="E84" s="13">
        <v>692806.33510960138</v>
      </c>
      <c r="F84" s="13">
        <v>1089364.6374385834</v>
      </c>
      <c r="G84" s="13">
        <v>322034.23048055638</v>
      </c>
      <c r="H84" s="13" t="s">
        <v>42</v>
      </c>
      <c r="I84" s="13">
        <v>546188.85281406238</v>
      </c>
      <c r="J84" s="13">
        <v>97225.449882170404</v>
      </c>
      <c r="K84" s="13">
        <v>1249823.1492558434</v>
      </c>
      <c r="L84" s="13" t="s">
        <v>42</v>
      </c>
      <c r="M84" s="13">
        <v>674045.60947982303</v>
      </c>
      <c r="N84" s="13">
        <v>505502.78099474392</v>
      </c>
      <c r="O84" s="13" t="s">
        <v>42</v>
      </c>
      <c r="P84" s="13">
        <v>1036246.353320674</v>
      </c>
      <c r="Q84" s="13"/>
      <c r="R84" s="13"/>
      <c r="T84" s="13"/>
      <c r="U84" s="13"/>
      <c r="V84" s="13"/>
      <c r="W84" s="13"/>
      <c r="X84" s="13"/>
      <c r="Y84" s="13"/>
      <c r="Z84" s="13"/>
      <c r="AF84" s="13"/>
      <c r="AG84" s="13"/>
      <c r="AH84" s="13"/>
      <c r="AI84" s="13"/>
    </row>
    <row r="85" spans="1:35" x14ac:dyDescent="0.35">
      <c r="A85" s="10" t="s">
        <v>799</v>
      </c>
      <c r="B85" s="10">
        <v>135.11668861186601</v>
      </c>
      <c r="C85" s="11">
        <v>3.9619</v>
      </c>
      <c r="D85" s="13" t="s">
        <v>36</v>
      </c>
      <c r="E85" s="13">
        <v>288605.94569397421</v>
      </c>
      <c r="F85" s="13">
        <v>301245.32483991922</v>
      </c>
      <c r="G85" s="13">
        <v>87017.596138321678</v>
      </c>
      <c r="H85" s="13" t="s">
        <v>42</v>
      </c>
      <c r="I85" s="13">
        <v>114395.87560636086</v>
      </c>
      <c r="J85" s="13">
        <v>15379.826299890761</v>
      </c>
      <c r="K85" s="13">
        <v>209460.37618051987</v>
      </c>
      <c r="L85" s="13" t="s">
        <v>42</v>
      </c>
      <c r="M85" s="13">
        <v>194230.5547361419</v>
      </c>
      <c r="N85" s="13">
        <v>101814.28175919291</v>
      </c>
      <c r="O85" s="13" t="s">
        <v>42</v>
      </c>
      <c r="P85" s="13">
        <v>279697.62148827291</v>
      </c>
      <c r="Q85" s="13"/>
      <c r="R85" s="13"/>
      <c r="T85" s="13"/>
      <c r="U85" s="13"/>
      <c r="V85" s="13"/>
      <c r="W85" s="13"/>
      <c r="X85" s="13"/>
      <c r="Y85" s="13"/>
      <c r="Z85" s="13"/>
      <c r="AG85" s="13"/>
      <c r="AH85" s="13"/>
      <c r="AI85" s="13"/>
    </row>
    <row r="86" spans="1:35" x14ac:dyDescent="0.35">
      <c r="A86" s="10" t="s">
        <v>761</v>
      </c>
      <c r="B86" s="10">
        <v>223.143827917008</v>
      </c>
      <c r="C86" s="11">
        <v>3.9619</v>
      </c>
      <c r="D86" s="13" t="s">
        <v>36</v>
      </c>
      <c r="E86" s="13">
        <v>1189197.2076652099</v>
      </c>
      <c r="F86" s="13">
        <v>2220053.6737112999</v>
      </c>
      <c r="G86" s="13">
        <v>523970.686490244</v>
      </c>
      <c r="H86" s="13" t="s">
        <v>42</v>
      </c>
      <c r="I86" s="13">
        <v>206994.71303264759</v>
      </c>
      <c r="J86" s="13">
        <v>26734.612315253889</v>
      </c>
      <c r="K86" s="13">
        <v>365391.20220608561</v>
      </c>
      <c r="L86" s="13" t="s">
        <v>42</v>
      </c>
      <c r="M86" s="13">
        <v>2228080.8622988844</v>
      </c>
      <c r="N86" s="13">
        <v>1148676.5141996648</v>
      </c>
      <c r="O86" s="13" t="s">
        <v>42</v>
      </c>
      <c r="P86" s="13">
        <v>2908283.5298662144</v>
      </c>
      <c r="Q86" s="13"/>
      <c r="R86" s="13"/>
      <c r="T86" s="13"/>
      <c r="U86" s="13"/>
      <c r="V86" s="13"/>
      <c r="W86" s="13"/>
      <c r="X86" s="13"/>
      <c r="Y86" s="13"/>
      <c r="Z86" s="13"/>
      <c r="AF86" s="13"/>
      <c r="AG86" s="13"/>
      <c r="AH86" s="13"/>
      <c r="AI86" s="13"/>
    </row>
    <row r="87" spans="1:35" x14ac:dyDescent="0.35">
      <c r="A87" s="10" t="s">
        <v>762</v>
      </c>
      <c r="B87" s="10">
        <v>223.132642681574</v>
      </c>
      <c r="C87" s="11">
        <v>4.0095000000000001</v>
      </c>
      <c r="D87" s="13" t="s">
        <v>36</v>
      </c>
      <c r="E87" s="13">
        <v>3172561.7426166646</v>
      </c>
      <c r="F87" s="13">
        <v>4910207.349054765</v>
      </c>
      <c r="G87" s="13">
        <v>1273050.1692134943</v>
      </c>
      <c r="H87" s="13">
        <v>1437702.8432840942</v>
      </c>
      <c r="I87" s="13">
        <v>1945047.4568635928</v>
      </c>
      <c r="J87" s="13">
        <v>371057.98363262578</v>
      </c>
      <c r="K87" s="13">
        <v>3853394.2317998428</v>
      </c>
      <c r="L87" s="13">
        <v>1454925.6540238429</v>
      </c>
      <c r="M87" s="13">
        <v>3148466.5711296573</v>
      </c>
      <c r="N87" s="13">
        <v>1940434.4046176968</v>
      </c>
      <c r="O87" s="13">
        <v>1449043.3851551269</v>
      </c>
      <c r="P87" s="13">
        <v>4947350.0164886666</v>
      </c>
      <c r="Q87" s="13"/>
      <c r="R87" s="13"/>
      <c r="S87" s="13"/>
      <c r="T87" s="13"/>
      <c r="U87" s="13"/>
      <c r="V87" s="13"/>
      <c r="W87" s="13"/>
      <c r="X87" s="13"/>
      <c r="Y87" s="13"/>
      <c r="Z87" s="13"/>
      <c r="AG87" s="13"/>
      <c r="AH87" s="13"/>
      <c r="AI87" s="13"/>
    </row>
    <row r="88" spans="1:35" x14ac:dyDescent="0.35">
      <c r="A88" s="10" t="s">
        <v>800</v>
      </c>
      <c r="B88" s="10">
        <v>148.081996032349</v>
      </c>
      <c r="C88" s="11">
        <v>4.01901666666667</v>
      </c>
      <c r="D88" s="13" t="s">
        <v>36</v>
      </c>
      <c r="E88" s="13">
        <v>899421.26032917702</v>
      </c>
      <c r="F88" s="13">
        <v>1147650.9532031219</v>
      </c>
      <c r="G88" s="13">
        <v>340276.30192780797</v>
      </c>
      <c r="H88" s="13" t="s">
        <v>42</v>
      </c>
      <c r="I88" s="13">
        <v>269128.20534850529</v>
      </c>
      <c r="J88" s="13" t="s">
        <v>28</v>
      </c>
      <c r="K88" s="13">
        <v>581773.41496347729</v>
      </c>
      <c r="L88" s="13" t="s">
        <v>42</v>
      </c>
      <c r="M88" s="13">
        <v>1392010.3585813129</v>
      </c>
      <c r="N88" s="13">
        <v>515054.52561631787</v>
      </c>
      <c r="O88" s="13" t="s">
        <v>28</v>
      </c>
      <c r="P88" s="13">
        <v>1662576.600843593</v>
      </c>
      <c r="Q88" s="13"/>
      <c r="R88" s="13"/>
      <c r="T88" s="13"/>
      <c r="U88" s="13"/>
      <c r="V88" s="13"/>
      <c r="W88" s="13"/>
      <c r="X88" s="13"/>
      <c r="Y88" s="13"/>
      <c r="Z88" s="13"/>
      <c r="AG88" s="13"/>
      <c r="AH88" s="13"/>
      <c r="AI88" s="13"/>
    </row>
    <row r="89" spans="1:35" x14ac:dyDescent="0.35">
      <c r="A89" s="10" t="s">
        <v>763</v>
      </c>
      <c r="B89" s="10">
        <v>148.08466975228399</v>
      </c>
      <c r="C89" s="11">
        <v>4.01901666666667</v>
      </c>
      <c r="D89" s="13" t="s">
        <v>36</v>
      </c>
      <c r="E89" s="13">
        <v>698862.50364378968</v>
      </c>
      <c r="F89" s="13">
        <v>762069.52959801559</v>
      </c>
      <c r="G89" s="13">
        <v>230601.26424422962</v>
      </c>
      <c r="H89" s="13" t="s">
        <v>42</v>
      </c>
      <c r="I89" s="13">
        <v>190241.43253718139</v>
      </c>
      <c r="J89" s="13">
        <v>32741.162835005682</v>
      </c>
      <c r="K89" s="13">
        <v>297473.75192590634</v>
      </c>
      <c r="L89" s="13" t="s">
        <v>42</v>
      </c>
      <c r="M89" s="13">
        <v>1224857.4096795847</v>
      </c>
      <c r="N89" s="13">
        <v>404512.18484767672</v>
      </c>
      <c r="O89" s="13" t="s">
        <v>42</v>
      </c>
      <c r="P89" s="13">
        <v>1294435.4437862446</v>
      </c>
      <c r="Q89" s="13"/>
      <c r="R89" s="13"/>
      <c r="T89" s="13"/>
      <c r="U89" s="13"/>
      <c r="V89" s="13"/>
      <c r="W89" s="13"/>
      <c r="X89" s="13"/>
      <c r="Y89" s="13"/>
      <c r="Z89" s="13"/>
      <c r="AG89" s="13"/>
      <c r="AH89" s="13"/>
      <c r="AI89" s="13"/>
    </row>
    <row r="90" spans="1:35" x14ac:dyDescent="0.35">
      <c r="A90" s="10" t="s">
        <v>764</v>
      </c>
      <c r="B90" s="10">
        <v>142.12254196715</v>
      </c>
      <c r="C90" s="11">
        <v>4.09568333333333</v>
      </c>
      <c r="D90" s="13" t="s">
        <v>36</v>
      </c>
      <c r="E90" s="13">
        <v>269184.05074754317</v>
      </c>
      <c r="F90" s="13">
        <v>319705.53221820516</v>
      </c>
      <c r="G90" s="13">
        <v>82415.509484723152</v>
      </c>
      <c r="H90" s="13" t="s">
        <v>42</v>
      </c>
      <c r="I90" s="13">
        <v>89235.095592521262</v>
      </c>
      <c r="J90" s="13">
        <v>23032.071916050569</v>
      </c>
      <c r="K90" s="13">
        <v>153758.78836413406</v>
      </c>
      <c r="L90" s="13" t="s">
        <v>42</v>
      </c>
      <c r="M90" s="13">
        <v>183330.3665813457</v>
      </c>
      <c r="N90" s="13">
        <v>71525.667527785234</v>
      </c>
      <c r="O90" s="13" t="s">
        <v>42</v>
      </c>
      <c r="P90" s="13">
        <v>188250.69769408472</v>
      </c>
      <c r="Q90" s="13"/>
      <c r="R90" s="13"/>
      <c r="T90" s="13"/>
      <c r="U90" s="13"/>
      <c r="V90" s="13"/>
      <c r="W90" s="13"/>
      <c r="X90" s="13"/>
      <c r="Y90" s="13"/>
      <c r="Z90" s="13"/>
      <c r="AG90" s="13"/>
      <c r="AH90" s="13"/>
      <c r="AI90" s="13"/>
    </row>
    <row r="91" spans="1:35" x14ac:dyDescent="0.35">
      <c r="A91" s="10" t="s">
        <v>765</v>
      </c>
      <c r="B91" s="10">
        <v>391.22946379634902</v>
      </c>
      <c r="C91" s="11">
        <v>4.09568333333333</v>
      </c>
      <c r="D91" s="13" t="s">
        <v>36</v>
      </c>
      <c r="E91" s="13">
        <v>854660.49845743005</v>
      </c>
      <c r="F91" s="13">
        <v>788547.3528947701</v>
      </c>
      <c r="G91" s="13">
        <v>210384.03486676302</v>
      </c>
      <c r="H91" s="13" t="s">
        <v>42</v>
      </c>
      <c r="I91" s="13">
        <v>95104.885304955096</v>
      </c>
      <c r="J91" s="13" t="s">
        <v>27</v>
      </c>
      <c r="K91" s="13">
        <v>192772.98061540999</v>
      </c>
      <c r="L91" s="13" t="s">
        <v>42</v>
      </c>
      <c r="M91" s="13">
        <v>1100746.6331740399</v>
      </c>
      <c r="N91" s="13">
        <v>234804.25568646399</v>
      </c>
      <c r="O91" s="13" t="s">
        <v>42</v>
      </c>
      <c r="P91" s="13">
        <v>1375950.52429592</v>
      </c>
      <c r="Q91" s="13"/>
      <c r="R91" s="13"/>
      <c r="S91" s="13"/>
      <c r="T91" s="13"/>
      <c r="U91" s="13"/>
      <c r="V91" s="13"/>
      <c r="W91" s="13"/>
      <c r="X91" s="13"/>
      <c r="Y91" s="13"/>
      <c r="Z91" s="13"/>
      <c r="AG91" s="13"/>
      <c r="AH91" s="13"/>
      <c r="AI91" s="13"/>
    </row>
    <row r="92" spans="1:35" x14ac:dyDescent="0.35">
      <c r="A92" s="10" t="s">
        <v>766</v>
      </c>
      <c r="B92" s="10">
        <v>154.12247129506801</v>
      </c>
      <c r="C92" s="11">
        <v>4.10523333333333</v>
      </c>
      <c r="D92" s="13" t="s">
        <v>36</v>
      </c>
      <c r="E92" s="13">
        <v>2836435.0426129578</v>
      </c>
      <c r="F92" s="13">
        <v>3586597.3440866377</v>
      </c>
      <c r="G92" s="13">
        <v>869488.39073319267</v>
      </c>
      <c r="H92" s="13">
        <v>1249959.4947099974</v>
      </c>
      <c r="I92" s="13">
        <v>1190259.4402347903</v>
      </c>
      <c r="J92" s="13">
        <v>165375.31703076439</v>
      </c>
      <c r="K92" s="13">
        <v>1966373.6108500203</v>
      </c>
      <c r="L92" s="13">
        <v>468519.09217788238</v>
      </c>
      <c r="M92" s="13">
        <v>2393881.2703031874</v>
      </c>
      <c r="N92" s="13">
        <v>937155.16277738742</v>
      </c>
      <c r="O92" s="13">
        <v>374410.47132110642</v>
      </c>
      <c r="P92" s="13">
        <v>2573956.3840366271</v>
      </c>
      <c r="Q92" s="13"/>
      <c r="R92" s="13"/>
      <c r="S92" s="13"/>
      <c r="T92" s="13"/>
      <c r="U92" s="13"/>
      <c r="V92" s="13"/>
      <c r="W92" s="13"/>
      <c r="X92" s="13"/>
      <c r="Y92" s="13"/>
      <c r="Z92" s="13"/>
      <c r="AI92" s="13"/>
    </row>
    <row r="93" spans="1:35" x14ac:dyDescent="0.35">
      <c r="A93" s="10" t="s">
        <v>801</v>
      </c>
      <c r="B93" s="10">
        <v>197.15346950228599</v>
      </c>
      <c r="C93" s="11">
        <v>4.3245833333333303</v>
      </c>
      <c r="D93" s="13" t="s">
        <v>36</v>
      </c>
      <c r="E93" s="13">
        <v>381672.69491230743</v>
      </c>
      <c r="F93" s="13">
        <v>554034.57231251732</v>
      </c>
      <c r="G93" s="13">
        <v>167189.58336685039</v>
      </c>
      <c r="H93" s="13">
        <v>250942.2448424664</v>
      </c>
      <c r="I93" s="13">
        <v>171281.11637709729</v>
      </c>
      <c r="J93" s="13">
        <v>42002.480495091106</v>
      </c>
      <c r="K93" s="13">
        <v>428994.46856742934</v>
      </c>
      <c r="L93" s="13">
        <v>178264.38775102529</v>
      </c>
      <c r="M93" s="13">
        <v>461867.73424091522</v>
      </c>
      <c r="N93" s="13">
        <v>263477.57573934918</v>
      </c>
      <c r="O93" s="13">
        <v>154079.25884724921</v>
      </c>
      <c r="P93" s="13">
        <v>712532.39635541523</v>
      </c>
      <c r="Q93" s="13"/>
      <c r="R93" s="13"/>
      <c r="S93" s="13"/>
      <c r="T93" s="13"/>
      <c r="U93" s="13"/>
      <c r="V93" s="13"/>
      <c r="W93" s="13"/>
      <c r="X93" s="13"/>
      <c r="Y93" s="13"/>
      <c r="Z93" s="13"/>
      <c r="AG93" s="13"/>
      <c r="AH93" s="13"/>
      <c r="AI93" s="13"/>
    </row>
    <row r="94" spans="1:35" x14ac:dyDescent="0.35">
      <c r="A94" s="10" t="s">
        <v>767</v>
      </c>
      <c r="B94" s="10">
        <v>249.14824071137701</v>
      </c>
      <c r="C94" s="11">
        <v>4.34375</v>
      </c>
      <c r="D94" s="13" t="s">
        <v>36</v>
      </c>
      <c r="E94" s="13">
        <v>1551175.5377075607</v>
      </c>
      <c r="F94" s="13">
        <v>3291787.7077584006</v>
      </c>
      <c r="G94" s="13">
        <v>550844.01264842949</v>
      </c>
      <c r="H94" s="13" t="s">
        <v>42</v>
      </c>
      <c r="I94" s="13">
        <v>798431.14959227969</v>
      </c>
      <c r="J94" s="13">
        <v>222062.66494941869</v>
      </c>
      <c r="K94" s="13">
        <v>2249726.9778323374</v>
      </c>
      <c r="L94" s="13" t="s">
        <v>42</v>
      </c>
      <c r="M94" s="13">
        <v>1093035.7909150633</v>
      </c>
      <c r="N94" s="13">
        <v>745526.97956504719</v>
      </c>
      <c r="O94" s="13" t="s">
        <v>42</v>
      </c>
      <c r="P94" s="13">
        <v>1810241.9055444233</v>
      </c>
      <c r="Q94" s="13"/>
      <c r="R94" s="13"/>
      <c r="S94" s="13"/>
      <c r="T94" s="13"/>
      <c r="U94" s="13"/>
      <c r="V94" s="13"/>
      <c r="W94" s="13"/>
      <c r="X94" s="13"/>
      <c r="Y94" s="13"/>
      <c r="Z94" s="13"/>
      <c r="AI94" s="13"/>
    </row>
    <row r="95" spans="1:35" x14ac:dyDescent="0.35">
      <c r="A95" s="10" t="s">
        <v>768</v>
      </c>
      <c r="B95" s="10">
        <v>172.16918228728699</v>
      </c>
      <c r="C95" s="11">
        <v>4.3532500000000001</v>
      </c>
      <c r="D95" s="13" t="s">
        <v>36</v>
      </c>
      <c r="E95" s="13">
        <v>748095.89107332577</v>
      </c>
      <c r="F95" s="13">
        <v>805373.09657601779</v>
      </c>
      <c r="G95" s="13">
        <v>98783.198112041806</v>
      </c>
      <c r="H95" s="13">
        <v>154400.3384327548</v>
      </c>
      <c r="I95" s="13">
        <v>81426.976924956616</v>
      </c>
      <c r="J95" s="13">
        <v>20430.086863526321</v>
      </c>
      <c r="K95" s="13">
        <v>213377.71827611982</v>
      </c>
      <c r="L95" s="13">
        <v>51890.703505967525</v>
      </c>
      <c r="M95" s="13">
        <v>337118.95886342408</v>
      </c>
      <c r="N95" s="13">
        <v>125319.60932725111</v>
      </c>
      <c r="O95" s="13">
        <v>91450.658732772106</v>
      </c>
      <c r="P95" s="13">
        <v>422853.80231646111</v>
      </c>
      <c r="Q95" s="13"/>
      <c r="R95" s="13"/>
      <c r="S95" s="13"/>
      <c r="T95" s="13"/>
      <c r="U95" s="13"/>
      <c r="V95" s="13"/>
      <c r="W95" s="13"/>
      <c r="X95" s="13"/>
      <c r="Y95" s="13"/>
      <c r="Z95" s="13"/>
      <c r="AF95" s="13"/>
      <c r="AG95" s="13"/>
      <c r="AH95" s="13"/>
      <c r="AI95" s="13"/>
    </row>
    <row r="96" spans="1:35" x14ac:dyDescent="0.35">
      <c r="A96" s="10" t="s">
        <v>769</v>
      </c>
      <c r="B96" s="10">
        <v>184.16918244452799</v>
      </c>
      <c r="C96" s="11">
        <v>4.44895</v>
      </c>
      <c r="D96" s="13" t="s">
        <v>36</v>
      </c>
      <c r="E96" s="13">
        <v>207345.09910426434</v>
      </c>
      <c r="F96" s="13">
        <v>306944.3581194143</v>
      </c>
      <c r="G96" s="13">
        <v>53431.968303694754</v>
      </c>
      <c r="H96" s="13" t="s">
        <v>42</v>
      </c>
      <c r="I96" s="13">
        <v>34170.48032220902</v>
      </c>
      <c r="J96" s="13" t="s">
        <v>27</v>
      </c>
      <c r="K96" s="13">
        <v>106356.03372698961</v>
      </c>
      <c r="L96" s="13" t="s">
        <v>27</v>
      </c>
      <c r="M96" s="13">
        <v>136175.65267732204</v>
      </c>
      <c r="N96" s="13">
        <v>67930.093824933632</v>
      </c>
      <c r="O96" s="13" t="s">
        <v>42</v>
      </c>
      <c r="P96" s="13">
        <v>168448.65021356402</v>
      </c>
      <c r="Q96" s="13"/>
      <c r="R96" s="13"/>
      <c r="S96" s="13"/>
      <c r="T96" s="13"/>
      <c r="U96" s="13"/>
      <c r="V96" s="13"/>
      <c r="W96" s="13"/>
      <c r="X96" s="13"/>
      <c r="Y96" s="13"/>
      <c r="Z96" s="13"/>
      <c r="AF96" s="13"/>
      <c r="AG96" s="13"/>
      <c r="AH96" s="13"/>
      <c r="AI96" s="13"/>
    </row>
    <row r="97" spans="1:35" x14ac:dyDescent="0.35">
      <c r="A97" s="10" t="s">
        <v>770</v>
      </c>
      <c r="B97" s="10">
        <v>177.090827587739</v>
      </c>
      <c r="C97" s="11">
        <v>4.4680499999999999</v>
      </c>
      <c r="D97" s="13" t="s">
        <v>36</v>
      </c>
      <c r="E97" s="13">
        <v>398404.21560511942</v>
      </c>
      <c r="F97" s="13">
        <v>603809.64912649547</v>
      </c>
      <c r="G97" s="13">
        <v>131075.62487660244</v>
      </c>
      <c r="H97" s="13">
        <v>49093.417360238229</v>
      </c>
      <c r="I97" s="13">
        <v>91624.383119058795</v>
      </c>
      <c r="J97" s="13">
        <v>34259.030752245395</v>
      </c>
      <c r="K97" s="13">
        <v>376337.00823068077</v>
      </c>
      <c r="L97" s="13">
        <v>79167.88960904839</v>
      </c>
      <c r="M97" s="13">
        <v>219441.0112125192</v>
      </c>
      <c r="N97" s="13">
        <v>117137.04450417921</v>
      </c>
      <c r="O97" s="13">
        <v>52426.030802208596</v>
      </c>
      <c r="P97" s="13">
        <v>314733.51297223318</v>
      </c>
      <c r="Q97" s="13"/>
      <c r="R97" s="13"/>
      <c r="S97" s="13"/>
      <c r="T97" s="13"/>
      <c r="U97" s="13"/>
      <c r="V97" s="13"/>
      <c r="W97" s="13"/>
      <c r="X97" s="13"/>
      <c r="Y97" s="13"/>
      <c r="Z97" s="13"/>
      <c r="AG97" s="13"/>
      <c r="AH97" s="13"/>
      <c r="AI97" s="13"/>
    </row>
    <row r="98" spans="1:35" x14ac:dyDescent="0.35">
      <c r="A98" s="10" t="s">
        <v>802</v>
      </c>
      <c r="B98" s="10">
        <v>228.195523858255</v>
      </c>
      <c r="C98" s="11">
        <v>4.5063166666666703</v>
      </c>
      <c r="D98" s="13" t="s">
        <v>36</v>
      </c>
      <c r="E98" s="13" t="s">
        <v>28</v>
      </c>
      <c r="F98" s="13" t="s">
        <v>28</v>
      </c>
      <c r="G98" s="13" t="s">
        <v>28</v>
      </c>
      <c r="H98" s="13" t="s">
        <v>28</v>
      </c>
      <c r="I98" s="13">
        <v>229754.47679358319</v>
      </c>
      <c r="J98" s="13" t="s">
        <v>28</v>
      </c>
      <c r="K98" s="13">
        <v>125114.89337884719</v>
      </c>
      <c r="L98" s="13">
        <v>142387.28170814621</v>
      </c>
      <c r="M98" s="13">
        <v>184772.16706524329</v>
      </c>
      <c r="N98" s="13">
        <v>142024.45902689028</v>
      </c>
      <c r="O98" s="13">
        <v>165475.18088322529</v>
      </c>
      <c r="P98" s="13">
        <v>144988.14276282629</v>
      </c>
      <c r="Q98" s="13"/>
      <c r="R98" s="13"/>
      <c r="S98" s="13"/>
      <c r="T98" s="13"/>
      <c r="U98" s="13"/>
      <c r="V98" s="13"/>
      <c r="W98" s="13"/>
      <c r="X98" s="13"/>
      <c r="Y98" s="13"/>
      <c r="Z98" s="13"/>
      <c r="AI98" s="13"/>
    </row>
    <row r="99" spans="1:35" x14ac:dyDescent="0.35">
      <c r="A99" s="10" t="s">
        <v>771</v>
      </c>
      <c r="B99" s="10">
        <v>149.023123159032</v>
      </c>
      <c r="C99" s="11">
        <v>4.6212833333333299</v>
      </c>
      <c r="D99" s="13" t="s">
        <v>36</v>
      </c>
      <c r="E99" s="13">
        <v>77553.790204916106</v>
      </c>
      <c r="F99" s="13">
        <v>204913.91767649862</v>
      </c>
      <c r="G99" s="13" t="s">
        <v>28</v>
      </c>
      <c r="H99" s="13">
        <v>64938.348826265203</v>
      </c>
      <c r="I99" s="13">
        <v>72680.045357701892</v>
      </c>
      <c r="J99" s="13" t="s">
        <v>28</v>
      </c>
      <c r="K99" s="13">
        <v>123967.79301101691</v>
      </c>
      <c r="L99" s="13">
        <v>337975.33462754288</v>
      </c>
      <c r="M99" s="13" t="s">
        <v>28</v>
      </c>
      <c r="N99" s="13" t="s">
        <v>28</v>
      </c>
      <c r="O99" s="13" t="s">
        <v>28</v>
      </c>
      <c r="P99" s="13" t="s">
        <v>28</v>
      </c>
      <c r="Q99" s="13"/>
      <c r="R99" s="13"/>
      <c r="S99" s="13"/>
      <c r="T99" s="13"/>
      <c r="U99" s="13"/>
      <c r="V99" s="13"/>
      <c r="W99" s="13"/>
      <c r="X99" s="13"/>
      <c r="Y99" s="13"/>
      <c r="Z99" s="13"/>
      <c r="AF99" s="13"/>
      <c r="AG99" s="13"/>
      <c r="AH99" s="13"/>
      <c r="AI99" s="13"/>
    </row>
    <row r="100" spans="1:35" x14ac:dyDescent="0.35">
      <c r="A100" s="10" t="s">
        <v>803</v>
      </c>
      <c r="B100" s="10">
        <v>223.128848346323</v>
      </c>
      <c r="C100" s="11">
        <v>4.6212833333333299</v>
      </c>
      <c r="D100" s="13" t="s">
        <v>36</v>
      </c>
      <c r="E100" s="13">
        <v>4188571.6074141599</v>
      </c>
      <c r="F100" s="13">
        <v>6729478.14453323</v>
      </c>
      <c r="G100" s="13">
        <v>1775366.2608768805</v>
      </c>
      <c r="H100" s="13">
        <v>2304953.8977900604</v>
      </c>
      <c r="I100" s="13">
        <v>2812972.5422387901</v>
      </c>
      <c r="J100" s="13">
        <v>484802.31677883305</v>
      </c>
      <c r="K100" s="13">
        <v>6244973.9109256295</v>
      </c>
      <c r="L100" s="13">
        <v>3058707.2760841199</v>
      </c>
      <c r="M100" s="13">
        <v>4268326.3349443013</v>
      </c>
      <c r="N100" s="13">
        <v>2930527.9864842622</v>
      </c>
      <c r="O100" s="13">
        <v>1925823.0412980618</v>
      </c>
      <c r="P100" s="13">
        <v>6873598.6885624314</v>
      </c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F100" s="13"/>
      <c r="AG100" s="13"/>
      <c r="AH100" s="13"/>
      <c r="AI100" s="13"/>
    </row>
    <row r="101" spans="1:35" x14ac:dyDescent="0.35">
      <c r="A101" s="10" t="s">
        <v>772</v>
      </c>
      <c r="B101" s="10">
        <v>331.00165077650598</v>
      </c>
      <c r="C101" s="11">
        <v>4.6212833333333299</v>
      </c>
      <c r="D101" s="13" t="s">
        <v>36</v>
      </c>
      <c r="E101" s="13">
        <v>274841.43442545831</v>
      </c>
      <c r="F101" s="13">
        <v>489531.02611669031</v>
      </c>
      <c r="G101" s="13">
        <v>92718.962063038707</v>
      </c>
      <c r="H101" s="13">
        <v>31659.005374899196</v>
      </c>
      <c r="I101" s="13">
        <v>75720.935148318313</v>
      </c>
      <c r="J101" s="13" t="s">
        <v>27</v>
      </c>
      <c r="K101" s="13">
        <v>238083.09963388741</v>
      </c>
      <c r="L101" s="13">
        <v>15052.263360931909</v>
      </c>
      <c r="M101" s="13">
        <v>372703.47745979228</v>
      </c>
      <c r="N101" s="13">
        <v>197332.94522121429</v>
      </c>
      <c r="O101" s="13">
        <v>73832.091918941791</v>
      </c>
      <c r="P101" s="13">
        <v>852984.18692143634</v>
      </c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I101" s="13"/>
    </row>
    <row r="102" spans="1:35" x14ac:dyDescent="0.35">
      <c r="A102" s="10" t="s">
        <v>773</v>
      </c>
      <c r="B102" s="10">
        <v>158.153726049608</v>
      </c>
      <c r="C102" s="11">
        <v>4.6309833333333303</v>
      </c>
      <c r="D102" s="13" t="s">
        <v>36</v>
      </c>
      <c r="E102" s="13">
        <v>188709.63942320851</v>
      </c>
      <c r="F102" s="13">
        <v>234589.68060113949</v>
      </c>
      <c r="G102" s="13" t="s">
        <v>28</v>
      </c>
      <c r="H102" s="13" t="s">
        <v>28</v>
      </c>
      <c r="I102" s="13" t="s">
        <v>28</v>
      </c>
      <c r="J102" s="13" t="s">
        <v>28</v>
      </c>
      <c r="K102" s="13">
        <v>712411.38063563115</v>
      </c>
      <c r="L102" s="13">
        <v>453154.35994926008</v>
      </c>
      <c r="M102" s="13" t="s">
        <v>28</v>
      </c>
      <c r="N102" s="13" t="s">
        <v>28</v>
      </c>
      <c r="O102" s="13" t="s">
        <v>28</v>
      </c>
      <c r="P102" s="13" t="s">
        <v>28</v>
      </c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F102" s="13"/>
      <c r="AG102" s="13"/>
      <c r="AH102" s="13"/>
      <c r="AI102" s="13"/>
    </row>
    <row r="103" spans="1:35" x14ac:dyDescent="0.35">
      <c r="A103" s="10" t="s">
        <v>804</v>
      </c>
      <c r="B103" s="10">
        <v>219.17408076075699</v>
      </c>
      <c r="C103" s="11">
        <v>4.6693666666666704</v>
      </c>
      <c r="D103" s="13" t="s">
        <v>36</v>
      </c>
      <c r="E103" s="13">
        <v>1568948.9384535141</v>
      </c>
      <c r="F103" s="13">
        <v>4043611.1970748836</v>
      </c>
      <c r="G103" s="13" t="s">
        <v>28</v>
      </c>
      <c r="H103" s="13" t="s">
        <v>28</v>
      </c>
      <c r="I103" s="13">
        <v>399256.99698332051</v>
      </c>
      <c r="J103" s="13" t="s">
        <v>28</v>
      </c>
      <c r="K103" s="13">
        <v>1136976.1009236183</v>
      </c>
      <c r="L103" s="13" t="s">
        <v>28</v>
      </c>
      <c r="M103" s="13">
        <v>880844.7346555508</v>
      </c>
      <c r="N103" s="13">
        <v>610915.52296507172</v>
      </c>
      <c r="O103" s="13" t="s">
        <v>42</v>
      </c>
      <c r="P103" s="13">
        <v>1745636.1838400527</v>
      </c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G103" s="13"/>
      <c r="AH103" s="13"/>
      <c r="AI103" s="13"/>
    </row>
    <row r="104" spans="1:35" x14ac:dyDescent="0.35">
      <c r="A104" s="10" t="s">
        <v>774</v>
      </c>
      <c r="B104" s="10">
        <v>249.18456821658401</v>
      </c>
      <c r="C104" s="11">
        <v>4.6792666666666696</v>
      </c>
      <c r="D104" s="13" t="s">
        <v>36</v>
      </c>
      <c r="E104" s="13">
        <v>8958297.5413608477</v>
      </c>
      <c r="F104" s="13">
        <v>12619273.283884557</v>
      </c>
      <c r="G104" s="13">
        <v>2342294.4713070276</v>
      </c>
      <c r="H104" s="13" t="s">
        <v>42</v>
      </c>
      <c r="I104" s="13">
        <v>1841511.8534917841</v>
      </c>
      <c r="J104" s="13">
        <v>306560.86328757118</v>
      </c>
      <c r="K104" s="13">
        <v>5151080.1192394942</v>
      </c>
      <c r="L104" s="13" t="s">
        <v>42</v>
      </c>
      <c r="M104" s="13">
        <v>4022629.7746221502</v>
      </c>
      <c r="N104" s="13">
        <v>3318253.4781191302</v>
      </c>
      <c r="O104" s="13" t="s">
        <v>42</v>
      </c>
      <c r="P104" s="13">
        <v>8603067.6446264908</v>
      </c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I104" s="13"/>
    </row>
    <row r="105" spans="1:35" x14ac:dyDescent="0.35">
      <c r="A105" s="10" t="s">
        <v>805</v>
      </c>
      <c r="B105" s="10">
        <v>209.18974592060599</v>
      </c>
      <c r="C105" s="11">
        <v>4.7562166666666696</v>
      </c>
      <c r="D105" s="13" t="s">
        <v>36</v>
      </c>
      <c r="E105" s="13">
        <v>888890.50784526754</v>
      </c>
      <c r="F105" s="13">
        <v>144173.09973497948</v>
      </c>
      <c r="G105" s="13">
        <v>331598.90884153446</v>
      </c>
      <c r="H105" s="13" t="s">
        <v>42</v>
      </c>
      <c r="I105" s="13">
        <v>223818.25380068514</v>
      </c>
      <c r="J105" s="13">
        <v>20764.294741786831</v>
      </c>
      <c r="K105" s="13">
        <v>55014.879544199532</v>
      </c>
      <c r="L105" s="13" t="s">
        <v>42</v>
      </c>
      <c r="M105" s="13">
        <v>623051.29245311755</v>
      </c>
      <c r="N105" s="13">
        <v>658408.25560911349</v>
      </c>
      <c r="O105" s="13" t="s">
        <v>42</v>
      </c>
      <c r="P105" s="13">
        <v>1451083.8155166404</v>
      </c>
      <c r="Q105" s="13"/>
      <c r="R105" s="13"/>
      <c r="T105" s="13"/>
      <c r="U105" s="13"/>
      <c r="V105" s="13"/>
      <c r="W105" s="13"/>
      <c r="X105" s="13"/>
      <c r="Y105" s="13"/>
      <c r="Z105" s="13"/>
      <c r="AI105" s="13"/>
    </row>
    <row r="106" spans="1:35" x14ac:dyDescent="0.35">
      <c r="A106" s="10" t="s">
        <v>775</v>
      </c>
      <c r="B106" s="10">
        <v>212.200610572893</v>
      </c>
      <c r="C106" s="11">
        <v>4.7659166666666701</v>
      </c>
      <c r="D106" s="13" t="s">
        <v>36</v>
      </c>
      <c r="E106" s="13">
        <v>2323531.8805655991</v>
      </c>
      <c r="F106" s="13">
        <v>2661778.972280479</v>
      </c>
      <c r="G106" s="13">
        <v>522108.17230843712</v>
      </c>
      <c r="H106" s="13">
        <v>341940.96480987908</v>
      </c>
      <c r="I106" s="13">
        <v>278535.99069439224</v>
      </c>
      <c r="J106" s="13">
        <v>32376.080418731835</v>
      </c>
      <c r="K106" s="13">
        <v>737724.83850582817</v>
      </c>
      <c r="L106" s="13">
        <v>42711.547423316137</v>
      </c>
      <c r="M106" s="13">
        <v>823310.1975652402</v>
      </c>
      <c r="N106" s="13">
        <v>912286.56689553021</v>
      </c>
      <c r="O106" s="13">
        <v>140479.68004675524</v>
      </c>
      <c r="P106" s="13">
        <v>1962830.8573279392</v>
      </c>
      <c r="Q106" s="13"/>
      <c r="R106" s="13"/>
      <c r="T106" s="13"/>
      <c r="U106" s="13"/>
      <c r="V106" s="13"/>
      <c r="W106" s="13"/>
      <c r="X106" s="13"/>
      <c r="Y106" s="13"/>
      <c r="Z106" s="13"/>
      <c r="AF106" s="13"/>
      <c r="AG106" s="13"/>
      <c r="AH106" s="13"/>
      <c r="AI106" s="13"/>
    </row>
    <row r="107" spans="1:35" x14ac:dyDescent="0.35">
      <c r="A107" s="10" t="s">
        <v>806</v>
      </c>
      <c r="B107" s="10">
        <v>269.210691356035</v>
      </c>
      <c r="C107" s="11">
        <v>5.0550333333333297</v>
      </c>
      <c r="D107" s="13" t="s">
        <v>36</v>
      </c>
      <c r="E107" s="13">
        <v>41421.067673193487</v>
      </c>
      <c r="F107" s="13">
        <v>39011.265580056788</v>
      </c>
      <c r="G107" s="13">
        <v>28041.864454089788</v>
      </c>
      <c r="H107" s="13" t="s">
        <v>27</v>
      </c>
      <c r="I107" s="13" t="s">
        <v>27</v>
      </c>
      <c r="J107" s="13" t="s">
        <v>28</v>
      </c>
      <c r="K107" s="13">
        <v>18713.97023024486</v>
      </c>
      <c r="L107" s="13" t="s">
        <v>28</v>
      </c>
      <c r="M107" s="13">
        <v>22531.386362003141</v>
      </c>
      <c r="N107" s="13">
        <v>47413.614822052041</v>
      </c>
      <c r="O107" s="13" t="s">
        <v>42</v>
      </c>
      <c r="P107" s="13">
        <v>49146.307801269737</v>
      </c>
      <c r="Q107" s="13"/>
      <c r="R107" s="13"/>
      <c r="T107" s="13"/>
      <c r="U107" s="13"/>
      <c r="V107" s="13"/>
      <c r="W107" s="13"/>
      <c r="X107" s="13"/>
      <c r="Y107" s="13"/>
      <c r="Z107" s="13"/>
      <c r="AI107" s="13"/>
    </row>
    <row r="108" spans="1:35" x14ac:dyDescent="0.35">
      <c r="A108" s="10" t="s">
        <v>807</v>
      </c>
      <c r="B108" s="10">
        <v>287.23644091005201</v>
      </c>
      <c r="C108" s="11">
        <v>5.1425000000000001</v>
      </c>
      <c r="D108" s="13" t="s">
        <v>36</v>
      </c>
      <c r="E108" s="13">
        <v>616983.35590668325</v>
      </c>
      <c r="F108" s="13">
        <v>4722147.3265024712</v>
      </c>
      <c r="G108" s="13">
        <v>149809.66505095628</v>
      </c>
      <c r="H108" s="13" t="s">
        <v>42</v>
      </c>
      <c r="I108" s="13">
        <v>202913.90101408353</v>
      </c>
      <c r="J108" s="13">
        <v>16854.73120354045</v>
      </c>
      <c r="K108" s="13">
        <v>465655.14530371752</v>
      </c>
      <c r="L108" s="13" t="s">
        <v>42</v>
      </c>
      <c r="M108" s="13">
        <v>411761.79004208732</v>
      </c>
      <c r="N108" s="13">
        <v>308323.54581871431</v>
      </c>
      <c r="O108" s="13" t="s">
        <v>42</v>
      </c>
      <c r="P108" s="13">
        <v>1002063.0722571034</v>
      </c>
      <c r="Q108" s="13"/>
      <c r="R108" s="13"/>
      <c r="T108" s="13"/>
      <c r="U108" s="13"/>
      <c r="V108" s="13"/>
      <c r="W108" s="13"/>
      <c r="X108" s="13"/>
      <c r="Y108" s="13"/>
      <c r="Z108" s="13"/>
      <c r="AF108" s="13"/>
      <c r="AG108" s="13"/>
      <c r="AH108" s="13"/>
      <c r="AI108" s="13"/>
    </row>
    <row r="109" spans="1:35" x14ac:dyDescent="0.35">
      <c r="A109" s="10" t="s">
        <v>808</v>
      </c>
      <c r="B109" s="10">
        <v>305.238600760917</v>
      </c>
      <c r="C109" s="11">
        <v>5.1618000000000004</v>
      </c>
      <c r="D109" s="13" t="s">
        <v>36</v>
      </c>
      <c r="E109" s="13">
        <v>233984.74393625589</v>
      </c>
      <c r="F109" s="13">
        <v>1685613.9523823869</v>
      </c>
      <c r="G109" s="13" t="s">
        <v>28</v>
      </c>
      <c r="H109" s="13" t="s">
        <v>28</v>
      </c>
      <c r="I109" s="13">
        <v>47427.4925646263</v>
      </c>
      <c r="J109" s="13" t="s">
        <v>28</v>
      </c>
      <c r="K109" s="13">
        <v>134536.78402102142</v>
      </c>
      <c r="L109" s="13" t="s">
        <v>28</v>
      </c>
      <c r="M109" s="13">
        <v>148520.52322581448</v>
      </c>
      <c r="N109" s="13">
        <v>111773.2924518775</v>
      </c>
      <c r="O109" s="13" t="s">
        <v>28</v>
      </c>
      <c r="P109" s="13">
        <v>285498.02232113347</v>
      </c>
      <c r="Q109" s="13"/>
      <c r="R109" s="13"/>
      <c r="T109" s="13"/>
      <c r="U109" s="13"/>
      <c r="V109" s="13"/>
      <c r="W109" s="13"/>
      <c r="X109" s="13"/>
      <c r="Y109" s="13"/>
      <c r="Z109" s="13"/>
      <c r="AG109" s="13"/>
      <c r="AH109" s="13"/>
      <c r="AI109" s="13"/>
    </row>
    <row r="110" spans="1:35" x14ac:dyDescent="0.35">
      <c r="A110" s="10" t="s">
        <v>776</v>
      </c>
      <c r="B110" s="10">
        <v>272.22115566334298</v>
      </c>
      <c r="C110" s="11">
        <v>5.21993333333333</v>
      </c>
      <c r="D110" s="13" t="s">
        <v>36</v>
      </c>
      <c r="E110" s="13">
        <v>193366.43840159802</v>
      </c>
      <c r="F110" s="13">
        <v>326663.91399790999</v>
      </c>
      <c r="G110" s="13">
        <v>1310891.834813619</v>
      </c>
      <c r="H110" s="13">
        <v>155039.80695101901</v>
      </c>
      <c r="I110" s="13" t="s">
        <v>28</v>
      </c>
      <c r="J110" s="13" t="s">
        <v>28</v>
      </c>
      <c r="K110" s="13">
        <v>155054.80537250062</v>
      </c>
      <c r="L110" s="13" t="s">
        <v>28</v>
      </c>
      <c r="M110" s="13" t="s">
        <v>28</v>
      </c>
      <c r="N110" s="13" t="s">
        <v>28</v>
      </c>
      <c r="O110" s="13">
        <v>163163.05190533632</v>
      </c>
      <c r="P110" s="13" t="s">
        <v>28</v>
      </c>
      <c r="Q110" s="13"/>
      <c r="R110" s="13"/>
      <c r="T110" s="13"/>
      <c r="U110" s="13"/>
      <c r="V110" s="13"/>
      <c r="W110" s="13"/>
      <c r="X110" s="13"/>
      <c r="Y110" s="13"/>
      <c r="Z110" s="13"/>
      <c r="AF110" s="13"/>
      <c r="AG110" s="13"/>
      <c r="AH110" s="13"/>
      <c r="AI110" s="13"/>
    </row>
    <row r="111" spans="1:35" x14ac:dyDescent="0.35">
      <c r="A111" s="10" t="s">
        <v>777</v>
      </c>
      <c r="B111" s="10">
        <v>332.18500359508198</v>
      </c>
      <c r="C111" s="11">
        <v>5.3174333333333301</v>
      </c>
      <c r="D111" s="13" t="s">
        <v>36</v>
      </c>
      <c r="E111" s="13">
        <v>239331.00759239501</v>
      </c>
      <c r="F111" s="13">
        <v>20014.1487121424</v>
      </c>
      <c r="G111" s="13">
        <v>136155.585324329</v>
      </c>
      <c r="H111" s="13" t="s">
        <v>27</v>
      </c>
      <c r="I111" s="13">
        <v>51530.444492444803</v>
      </c>
      <c r="J111" s="13" t="s">
        <v>27</v>
      </c>
      <c r="K111" s="13">
        <v>37447.426635451702</v>
      </c>
      <c r="L111" s="13" t="s">
        <v>27</v>
      </c>
      <c r="M111" s="13">
        <v>197625.34016511001</v>
      </c>
      <c r="N111" s="13">
        <v>161654.771535782</v>
      </c>
      <c r="O111" s="13" t="s">
        <v>27</v>
      </c>
      <c r="P111" s="13">
        <v>833887.06022801099</v>
      </c>
      <c r="Q111" s="13"/>
      <c r="R111" s="13"/>
      <c r="T111" s="13"/>
      <c r="U111" s="13"/>
      <c r="V111" s="13"/>
      <c r="W111" s="13"/>
      <c r="X111" s="13"/>
      <c r="Y111" s="13"/>
      <c r="Z111" s="13"/>
      <c r="AG111" s="13"/>
      <c r="AH111" s="13"/>
      <c r="AI111" s="13"/>
    </row>
    <row r="112" spans="1:35" x14ac:dyDescent="0.35">
      <c r="A112" s="10" t="s">
        <v>809</v>
      </c>
      <c r="B112" s="10">
        <v>226.10703591548801</v>
      </c>
      <c r="C112" s="11">
        <v>5.3465499999999997</v>
      </c>
      <c r="D112" s="13" t="s">
        <v>36</v>
      </c>
      <c r="E112" s="13">
        <v>104580.43640603269</v>
      </c>
      <c r="F112" s="13" t="s">
        <v>28</v>
      </c>
      <c r="G112" s="13">
        <v>40461.097898336891</v>
      </c>
      <c r="H112" s="13" t="s">
        <v>28</v>
      </c>
      <c r="I112" s="13">
        <v>10187.357616497757</v>
      </c>
      <c r="J112" s="13" t="s">
        <v>28</v>
      </c>
      <c r="K112" s="13" t="s">
        <v>27</v>
      </c>
      <c r="L112" s="13" t="s">
        <v>27</v>
      </c>
      <c r="M112" s="13">
        <v>41617.766746435853</v>
      </c>
      <c r="N112" s="13">
        <v>31673.673456420249</v>
      </c>
      <c r="O112" s="13" t="s">
        <v>28</v>
      </c>
      <c r="P112" s="13">
        <v>130838.01757723575</v>
      </c>
      <c r="Q112" s="13"/>
      <c r="R112" s="13"/>
      <c r="T112" s="13"/>
      <c r="U112" s="13"/>
      <c r="V112" s="13"/>
      <c r="W112" s="13"/>
      <c r="X112" s="13"/>
      <c r="Y112" s="13"/>
      <c r="Z112" s="13"/>
      <c r="AG112" s="13"/>
      <c r="AH112" s="13"/>
      <c r="AI112" s="13"/>
    </row>
    <row r="113" spans="1:35" x14ac:dyDescent="0.35">
      <c r="A113" s="10" t="s">
        <v>778</v>
      </c>
      <c r="B113" s="10">
        <v>259.16885119327799</v>
      </c>
      <c r="C113" s="11">
        <v>5.3465499999999997</v>
      </c>
      <c r="D113" s="13" t="s">
        <v>36</v>
      </c>
      <c r="E113" s="13">
        <v>1984103.180806777</v>
      </c>
      <c r="F113" s="13">
        <v>2148031.1686082669</v>
      </c>
      <c r="G113" s="13">
        <v>533855.77496203582</v>
      </c>
      <c r="H113" s="13" t="s">
        <v>42</v>
      </c>
      <c r="I113" s="13">
        <v>372576.80300279765</v>
      </c>
      <c r="J113" s="13">
        <v>83620.687406765268</v>
      </c>
      <c r="K113" s="13">
        <v>841746.69728456368</v>
      </c>
      <c r="L113" s="13" t="s">
        <v>42</v>
      </c>
      <c r="M113" s="13">
        <v>1117076.0692682329</v>
      </c>
      <c r="N113" s="13">
        <v>879399.16761540994</v>
      </c>
      <c r="O113" s="13" t="s">
        <v>42</v>
      </c>
      <c r="P113" s="13">
        <v>2280969.5637092926</v>
      </c>
      <c r="Q113" s="13"/>
      <c r="R113" s="13"/>
      <c r="T113" s="13"/>
      <c r="U113" s="13"/>
      <c r="V113" s="13"/>
      <c r="W113" s="13"/>
      <c r="X113" s="13"/>
      <c r="Y113" s="13"/>
      <c r="Z113" s="13"/>
      <c r="AG113" s="13"/>
      <c r="AH113" s="13"/>
      <c r="AI113" s="13"/>
    </row>
    <row r="114" spans="1:35" x14ac:dyDescent="0.35">
      <c r="A114" s="10" t="s">
        <v>810</v>
      </c>
      <c r="B114" s="10">
        <v>337.22834320116499</v>
      </c>
      <c r="C114" s="11">
        <v>5.4365333333333297</v>
      </c>
      <c r="D114" s="13" t="s">
        <v>36</v>
      </c>
      <c r="E114" s="13">
        <v>290377.09069385281</v>
      </c>
      <c r="F114" s="13">
        <v>441553.6787538458</v>
      </c>
      <c r="G114" s="13">
        <v>57657.530752200495</v>
      </c>
      <c r="H114" s="13" t="s">
        <v>28</v>
      </c>
      <c r="I114" s="13">
        <v>145223.10779525049</v>
      </c>
      <c r="J114" s="13">
        <v>27990.89582206378</v>
      </c>
      <c r="K114" s="13">
        <v>289828.16677231644</v>
      </c>
      <c r="L114" s="13" t="s">
        <v>42</v>
      </c>
      <c r="M114" s="13">
        <v>170966.46869117054</v>
      </c>
      <c r="N114" s="13">
        <v>169434.72578780854</v>
      </c>
      <c r="O114" s="13" t="s">
        <v>42</v>
      </c>
      <c r="P114" s="13">
        <v>437449.35059078055</v>
      </c>
      <c r="Q114" s="13"/>
      <c r="R114" s="13"/>
      <c r="T114" s="13"/>
      <c r="U114" s="13"/>
      <c r="V114" s="13"/>
      <c r="W114" s="13"/>
      <c r="X114" s="13"/>
      <c r="Y114" s="13"/>
      <c r="Z114" s="13"/>
      <c r="AF114" s="13"/>
      <c r="AG114" s="13"/>
      <c r="AH114" s="13"/>
      <c r="AI114" s="13"/>
    </row>
    <row r="115" spans="1:35" x14ac:dyDescent="0.35">
      <c r="A115" s="10" t="s">
        <v>779</v>
      </c>
      <c r="B115" s="10">
        <v>273.18440500913698</v>
      </c>
      <c r="C115" s="11">
        <v>5.5341500000000003</v>
      </c>
      <c r="D115" s="13" t="s">
        <v>36</v>
      </c>
      <c r="E115" s="13">
        <v>1334901.8630615382</v>
      </c>
      <c r="F115" s="13">
        <v>91219.177540576202</v>
      </c>
      <c r="G115" s="13">
        <v>231982.3752982422</v>
      </c>
      <c r="H115" s="13" t="s">
        <v>42</v>
      </c>
      <c r="I115" s="13">
        <v>451889.99405635061</v>
      </c>
      <c r="J115" s="13">
        <v>57709.694212714676</v>
      </c>
      <c r="K115" s="13">
        <v>851451.86884501856</v>
      </c>
      <c r="L115" s="13" t="s">
        <v>42</v>
      </c>
      <c r="M115" s="13">
        <v>605740.006332419</v>
      </c>
      <c r="N115" s="13">
        <v>569661.88984785497</v>
      </c>
      <c r="O115" s="13" t="s">
        <v>42</v>
      </c>
      <c r="P115" s="13">
        <v>1080812.229560395</v>
      </c>
      <c r="Q115" s="13"/>
      <c r="R115" s="13"/>
      <c r="T115" s="13"/>
      <c r="U115" s="13"/>
      <c r="V115" s="13"/>
      <c r="W115" s="13"/>
      <c r="X115" s="13"/>
      <c r="Y115" s="13"/>
      <c r="Z115" s="13"/>
      <c r="AI115" s="13"/>
    </row>
    <row r="116" spans="1:35" x14ac:dyDescent="0.35">
      <c r="A116" s="10" t="s">
        <v>811</v>
      </c>
      <c r="B116" s="10">
        <v>749.50300851167299</v>
      </c>
      <c r="C116" s="11">
        <v>5.6124333333333301</v>
      </c>
      <c r="D116" s="13" t="s">
        <v>36</v>
      </c>
      <c r="E116" s="13">
        <v>416821.19074558705</v>
      </c>
      <c r="F116" s="13" t="s">
        <v>28</v>
      </c>
      <c r="G116" s="13">
        <v>170886.9386492981</v>
      </c>
      <c r="H116" s="13">
        <v>289928.19752140605</v>
      </c>
      <c r="I116" s="13" t="s">
        <v>28</v>
      </c>
      <c r="J116" s="13" t="s">
        <v>28</v>
      </c>
      <c r="K116" s="13" t="s">
        <v>28</v>
      </c>
      <c r="L116" s="13" t="s">
        <v>28</v>
      </c>
      <c r="M116" s="13" t="s">
        <v>28</v>
      </c>
      <c r="N116" s="13" t="s">
        <v>28</v>
      </c>
      <c r="O116" s="13" t="s">
        <v>28</v>
      </c>
      <c r="P116" s="13" t="s">
        <v>28</v>
      </c>
      <c r="Q116" s="13"/>
      <c r="R116" s="13"/>
      <c r="T116" s="13"/>
      <c r="U116" s="13"/>
      <c r="V116" s="13"/>
      <c r="W116" s="13"/>
      <c r="X116" s="13"/>
      <c r="Y116" s="13"/>
      <c r="Z116" s="13"/>
      <c r="AG116" s="13"/>
      <c r="AH116" s="13"/>
      <c r="AI116" s="13"/>
    </row>
    <row r="117" spans="1:35" x14ac:dyDescent="0.35">
      <c r="A117" s="10" t="s">
        <v>812</v>
      </c>
      <c r="B117" s="10">
        <v>661.45086333712004</v>
      </c>
      <c r="C117" s="11">
        <v>5.6320499999999996</v>
      </c>
      <c r="D117" s="13" t="s">
        <v>36</v>
      </c>
      <c r="E117" s="13">
        <v>809009.39832098072</v>
      </c>
      <c r="F117" s="13">
        <v>563987.77724199474</v>
      </c>
      <c r="G117" s="13">
        <v>317876.66960445372</v>
      </c>
      <c r="H117" s="13">
        <v>551966.53313871566</v>
      </c>
      <c r="I117" s="13" t="s">
        <v>28</v>
      </c>
      <c r="J117" s="13" t="s">
        <v>28</v>
      </c>
      <c r="K117" s="13" t="s">
        <v>28</v>
      </c>
      <c r="L117" s="13" t="s">
        <v>28</v>
      </c>
      <c r="M117" s="13" t="s">
        <v>28</v>
      </c>
      <c r="N117" s="13" t="s">
        <v>28</v>
      </c>
      <c r="O117" s="13">
        <v>2898420.3908629511</v>
      </c>
      <c r="P117" s="13" t="s">
        <v>28</v>
      </c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I117" s="13"/>
    </row>
    <row r="118" spans="1:35" x14ac:dyDescent="0.35">
      <c r="A118" s="10" t="s">
        <v>813</v>
      </c>
      <c r="B118" s="10">
        <v>705.476959998746</v>
      </c>
      <c r="C118" s="11">
        <v>5.6320499999999996</v>
      </c>
      <c r="D118" s="13" t="s">
        <v>36</v>
      </c>
      <c r="E118" s="13">
        <v>609578.88440917467</v>
      </c>
      <c r="F118" s="13" t="s">
        <v>28</v>
      </c>
      <c r="G118" s="13">
        <v>245825.17031600673</v>
      </c>
      <c r="H118" s="13">
        <v>415127.94428733876</v>
      </c>
      <c r="I118" s="13" t="s">
        <v>28</v>
      </c>
      <c r="J118" s="13" t="s">
        <v>28</v>
      </c>
      <c r="K118" s="13" t="s">
        <v>28</v>
      </c>
      <c r="L118" s="13" t="s">
        <v>28</v>
      </c>
      <c r="M118" s="13" t="s">
        <v>28</v>
      </c>
      <c r="N118" s="13" t="s">
        <v>28</v>
      </c>
      <c r="O118" s="13" t="s">
        <v>28</v>
      </c>
      <c r="P118" s="13" t="s">
        <v>28</v>
      </c>
      <c r="Q118" s="13"/>
      <c r="R118" s="13"/>
      <c r="T118" s="13"/>
      <c r="U118" s="13"/>
      <c r="V118" s="13"/>
      <c r="W118" s="13"/>
      <c r="X118" s="13"/>
      <c r="Y118" s="13"/>
      <c r="Z118" s="13"/>
      <c r="AG118" s="13"/>
      <c r="AH118" s="13"/>
      <c r="AI118" s="13"/>
    </row>
    <row r="119" spans="1:35" x14ac:dyDescent="0.35">
      <c r="A119" s="10" t="s">
        <v>814</v>
      </c>
      <c r="B119" s="10">
        <v>617.42467791584295</v>
      </c>
      <c r="C119" s="11">
        <v>5.6516666666666699</v>
      </c>
      <c r="D119" s="13" t="s">
        <v>36</v>
      </c>
      <c r="E119" s="13">
        <v>840845.65557817975</v>
      </c>
      <c r="F119" s="13">
        <v>615296.31171141681</v>
      </c>
      <c r="G119" s="13">
        <v>335801.85928103584</v>
      </c>
      <c r="H119" s="13">
        <v>531332.64055817074</v>
      </c>
      <c r="I119" s="13" t="s">
        <v>28</v>
      </c>
      <c r="J119" s="13" t="s">
        <v>28</v>
      </c>
      <c r="K119" s="13" t="s">
        <v>28</v>
      </c>
      <c r="L119" s="13" t="s">
        <v>28</v>
      </c>
      <c r="M119" s="13" t="s">
        <v>28</v>
      </c>
      <c r="N119" s="13" t="s">
        <v>28</v>
      </c>
      <c r="O119" s="13" t="s">
        <v>28</v>
      </c>
      <c r="P119" s="13" t="s">
        <v>28</v>
      </c>
      <c r="Q119" s="13"/>
      <c r="R119" s="13"/>
      <c r="T119" s="13"/>
      <c r="U119" s="13"/>
      <c r="V119" s="13"/>
      <c r="W119" s="13"/>
      <c r="X119" s="13"/>
      <c r="Y119" s="13"/>
      <c r="Z119" s="13"/>
      <c r="AF119" s="13"/>
      <c r="AG119" s="13"/>
      <c r="AH119" s="13"/>
      <c r="AI119" s="13"/>
    </row>
    <row r="120" spans="1:35" x14ac:dyDescent="0.35">
      <c r="A120" s="10" t="s">
        <v>780</v>
      </c>
      <c r="B120" s="10">
        <v>573.39866866320097</v>
      </c>
      <c r="C120" s="11">
        <v>5.6811333333333298</v>
      </c>
      <c r="D120" s="13" t="s">
        <v>36</v>
      </c>
      <c r="E120" s="13">
        <v>797517.0631269312</v>
      </c>
      <c r="F120" s="13">
        <v>625317.50297434523</v>
      </c>
      <c r="G120" s="13">
        <v>323263.99386597425</v>
      </c>
      <c r="H120" s="13">
        <v>509550.97762439621</v>
      </c>
      <c r="I120" s="13" t="s">
        <v>28</v>
      </c>
      <c r="J120" s="13" t="s">
        <v>28</v>
      </c>
      <c r="K120" s="13" t="s">
        <v>28</v>
      </c>
      <c r="L120" s="13" t="s">
        <v>28</v>
      </c>
      <c r="M120" s="13" t="s">
        <v>28</v>
      </c>
      <c r="N120" s="13" t="s">
        <v>28</v>
      </c>
      <c r="O120" s="13" t="s">
        <v>28</v>
      </c>
      <c r="P120" s="13" t="s">
        <v>28</v>
      </c>
      <c r="Q120" s="13"/>
      <c r="R120" s="13"/>
      <c r="T120" s="13"/>
      <c r="U120" s="13"/>
      <c r="V120" s="13"/>
      <c r="W120" s="13"/>
      <c r="X120" s="13"/>
      <c r="Y120" s="13"/>
      <c r="Z120" s="13"/>
      <c r="AF120" s="13"/>
      <c r="AG120" s="13"/>
      <c r="AH120" s="13"/>
      <c r="AI120" s="13"/>
    </row>
    <row r="121" spans="1:35" x14ac:dyDescent="0.35">
      <c r="A121" s="10" t="s">
        <v>815</v>
      </c>
      <c r="B121" s="10">
        <v>199.16893452074001</v>
      </c>
      <c r="C121" s="11">
        <v>5.7104999999999997</v>
      </c>
      <c r="D121" s="13" t="s">
        <v>36</v>
      </c>
      <c r="E121" s="13" t="s">
        <v>28</v>
      </c>
      <c r="F121" s="13" t="s">
        <v>28</v>
      </c>
      <c r="G121" s="13" t="s">
        <v>28</v>
      </c>
      <c r="H121" s="13">
        <v>19058.119561835632</v>
      </c>
      <c r="I121" s="13" t="s">
        <v>28</v>
      </c>
      <c r="J121" s="13" t="s">
        <v>28</v>
      </c>
      <c r="K121" s="13" t="s">
        <v>28</v>
      </c>
      <c r="L121" s="13">
        <v>35756.367446050521</v>
      </c>
      <c r="M121" s="13" t="s">
        <v>28</v>
      </c>
      <c r="N121" s="13" t="s">
        <v>28</v>
      </c>
      <c r="O121" s="13">
        <v>192450.53950029812</v>
      </c>
      <c r="P121" s="13">
        <v>19540.90880573824</v>
      </c>
      <c r="Q121" s="13"/>
      <c r="R121" s="13"/>
      <c r="T121" s="13"/>
      <c r="U121" s="13"/>
      <c r="V121" s="13"/>
      <c r="W121" s="13"/>
      <c r="X121" s="13"/>
      <c r="Y121" s="13"/>
      <c r="Z121" s="13"/>
      <c r="AF121" s="13"/>
      <c r="AG121" s="13"/>
      <c r="AH121" s="13"/>
      <c r="AI121" s="13"/>
    </row>
    <row r="122" spans="1:35" x14ac:dyDescent="0.35">
      <c r="A122" s="10" t="s">
        <v>781</v>
      </c>
      <c r="B122" s="10">
        <v>529.37265264181303</v>
      </c>
      <c r="C122" s="11">
        <v>5.7104999999999997</v>
      </c>
      <c r="D122" s="13" t="s">
        <v>36</v>
      </c>
      <c r="E122" s="13">
        <v>720456.06418121827</v>
      </c>
      <c r="F122" s="13">
        <v>626226.23834166734</v>
      </c>
      <c r="G122" s="13">
        <v>295113.99907090527</v>
      </c>
      <c r="H122" s="13">
        <v>445594.61060737731</v>
      </c>
      <c r="I122" s="13" t="s">
        <v>28</v>
      </c>
      <c r="J122" s="13" t="s">
        <v>28</v>
      </c>
      <c r="K122" s="13" t="s">
        <v>28</v>
      </c>
      <c r="L122" s="13" t="s">
        <v>28</v>
      </c>
      <c r="M122" s="13" t="s">
        <v>28</v>
      </c>
      <c r="N122" s="13" t="s">
        <v>28</v>
      </c>
      <c r="O122" s="13" t="s">
        <v>28</v>
      </c>
      <c r="P122" s="13" t="s">
        <v>28</v>
      </c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G122" s="13"/>
      <c r="AH122" s="13"/>
      <c r="AI122" s="13"/>
    </row>
    <row r="123" spans="1:35" x14ac:dyDescent="0.35">
      <c r="A123" s="10" t="s">
        <v>782</v>
      </c>
      <c r="B123" s="10">
        <v>485.346390771465</v>
      </c>
      <c r="C123" s="11">
        <v>5.7204166666666696</v>
      </c>
      <c r="D123" s="13" t="s">
        <v>36</v>
      </c>
      <c r="E123" s="13">
        <v>503309.94296605699</v>
      </c>
      <c r="F123" s="13">
        <v>468954.45365926897</v>
      </c>
      <c r="G123" s="13">
        <v>232063.601333734</v>
      </c>
      <c r="H123" s="13">
        <v>355929.78698294499</v>
      </c>
      <c r="I123" s="13" t="s">
        <v>28</v>
      </c>
      <c r="J123" s="13" t="s">
        <v>28</v>
      </c>
      <c r="K123" s="13" t="s">
        <v>28</v>
      </c>
      <c r="L123" s="13" t="s">
        <v>28</v>
      </c>
      <c r="M123" s="13" t="s">
        <v>28</v>
      </c>
      <c r="N123" s="13" t="s">
        <v>28</v>
      </c>
      <c r="O123" s="13" t="s">
        <v>28</v>
      </c>
      <c r="P123" s="13" t="s">
        <v>28</v>
      </c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G123" s="13"/>
      <c r="AH123" s="13"/>
      <c r="AI123" s="13"/>
    </row>
    <row r="124" spans="1:35" x14ac:dyDescent="0.35">
      <c r="A124" s="10" t="s">
        <v>816</v>
      </c>
      <c r="B124" s="10">
        <v>397.29411860585901</v>
      </c>
      <c r="C124" s="11">
        <v>5.73023333333333</v>
      </c>
      <c r="D124" s="13" t="s">
        <v>36</v>
      </c>
      <c r="E124" s="13">
        <v>179497.70654456739</v>
      </c>
      <c r="F124" s="13" t="s">
        <v>28</v>
      </c>
      <c r="G124" s="13">
        <v>93682.588616182402</v>
      </c>
      <c r="H124" s="13">
        <v>123226.90728756439</v>
      </c>
      <c r="I124" s="13" t="s">
        <v>28</v>
      </c>
      <c r="J124" s="13" t="s">
        <v>28</v>
      </c>
      <c r="K124" s="13" t="s">
        <v>28</v>
      </c>
      <c r="L124" s="13" t="s">
        <v>28</v>
      </c>
      <c r="M124" s="13" t="s">
        <v>28</v>
      </c>
      <c r="N124" s="13" t="s">
        <v>28</v>
      </c>
      <c r="O124" s="13" t="s">
        <v>28</v>
      </c>
      <c r="P124" s="13" t="s">
        <v>28</v>
      </c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F124" s="13"/>
      <c r="AG124" s="13"/>
      <c r="AH124" s="13"/>
      <c r="AI124" s="13"/>
    </row>
    <row r="125" spans="1:35" x14ac:dyDescent="0.35">
      <c r="A125" s="10" t="s">
        <v>783</v>
      </c>
      <c r="B125" s="10">
        <v>441.32025681069598</v>
      </c>
      <c r="C125" s="11">
        <v>5.73023333333333</v>
      </c>
      <c r="D125" s="13" t="s">
        <v>36</v>
      </c>
      <c r="E125" s="13">
        <v>349178.8952499273</v>
      </c>
      <c r="F125" s="13" t="s">
        <v>28</v>
      </c>
      <c r="G125" s="13">
        <v>152689.84870864832</v>
      </c>
      <c r="H125" s="13">
        <v>238288.69889918732</v>
      </c>
      <c r="I125" s="13" t="s">
        <v>28</v>
      </c>
      <c r="J125" s="13" t="s">
        <v>28</v>
      </c>
      <c r="K125" s="13" t="s">
        <v>28</v>
      </c>
      <c r="L125" s="13" t="s">
        <v>28</v>
      </c>
      <c r="M125" s="13" t="s">
        <v>28</v>
      </c>
      <c r="N125" s="13" t="s">
        <v>28</v>
      </c>
      <c r="O125" s="13" t="s">
        <v>28</v>
      </c>
      <c r="P125" s="13" t="s">
        <v>28</v>
      </c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G125" s="13"/>
      <c r="AH125" s="13"/>
      <c r="AI125" s="13"/>
    </row>
    <row r="126" spans="1:35" x14ac:dyDescent="0.35">
      <c r="A126" s="10" t="s">
        <v>817</v>
      </c>
      <c r="B126" s="10">
        <v>373.27296985318998</v>
      </c>
      <c r="C126" s="11">
        <v>5.9666166666666696</v>
      </c>
      <c r="D126" s="13" t="s">
        <v>36</v>
      </c>
      <c r="E126" s="13">
        <v>41053.529811919601</v>
      </c>
      <c r="F126" s="13">
        <v>52079.726075081002</v>
      </c>
      <c r="G126" s="13">
        <v>12234.331250175201</v>
      </c>
      <c r="H126" s="13" t="s">
        <v>27</v>
      </c>
      <c r="I126" s="13">
        <v>23593.430892360298</v>
      </c>
      <c r="J126" s="13" t="s">
        <v>27</v>
      </c>
      <c r="K126" s="13">
        <v>82474.581949912506</v>
      </c>
      <c r="L126" s="13" t="s">
        <v>27</v>
      </c>
      <c r="M126" s="13">
        <v>22592.680866186201</v>
      </c>
      <c r="N126" s="13">
        <v>18834.0858479702</v>
      </c>
      <c r="O126" s="13" t="s">
        <v>27</v>
      </c>
      <c r="P126" s="13">
        <v>98521.018657875698</v>
      </c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G126" s="13"/>
      <c r="AH126" s="13"/>
      <c r="AI126" s="13"/>
    </row>
    <row r="127" spans="1:35" x14ac:dyDescent="0.35">
      <c r="A127" s="10" t="s">
        <v>818</v>
      </c>
      <c r="B127" s="10">
        <v>355.29880061059498</v>
      </c>
      <c r="C127" s="11">
        <v>6.2606666666666699</v>
      </c>
      <c r="D127" s="13" t="s">
        <v>36</v>
      </c>
      <c r="E127" s="13">
        <v>102462.5923644241</v>
      </c>
      <c r="F127" s="13">
        <v>4260744.6400047997</v>
      </c>
      <c r="G127" s="13" t="s">
        <v>28</v>
      </c>
      <c r="H127" s="13" t="s">
        <v>28</v>
      </c>
      <c r="I127" s="13">
        <v>13511.03380153913</v>
      </c>
      <c r="J127" s="13" t="s">
        <v>28</v>
      </c>
      <c r="K127" s="13">
        <v>12075.56819303733</v>
      </c>
      <c r="L127" s="13" t="s">
        <v>28</v>
      </c>
      <c r="M127" s="13" t="s">
        <v>28</v>
      </c>
      <c r="N127" s="13" t="s">
        <v>28</v>
      </c>
      <c r="O127" s="13" t="s">
        <v>28</v>
      </c>
      <c r="P127" s="13">
        <v>17106.54665818558</v>
      </c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F127" s="13"/>
      <c r="AG127" s="13"/>
      <c r="AH127" s="13"/>
      <c r="AI127" s="13"/>
    </row>
    <row r="128" spans="1:35" x14ac:dyDescent="0.35">
      <c r="A128" s="10" t="s">
        <v>784</v>
      </c>
      <c r="B128" s="10">
        <v>280.262867815074</v>
      </c>
      <c r="C128" s="11">
        <v>7.0263</v>
      </c>
      <c r="D128" s="13" t="s">
        <v>36</v>
      </c>
      <c r="E128" s="13" t="s">
        <v>28</v>
      </c>
      <c r="F128" s="13" t="s">
        <v>28</v>
      </c>
      <c r="G128" s="13" t="s">
        <v>28</v>
      </c>
      <c r="H128" s="13" t="s">
        <v>28</v>
      </c>
      <c r="I128" s="13" t="s">
        <v>28</v>
      </c>
      <c r="J128" s="13" t="s">
        <v>28</v>
      </c>
      <c r="K128" s="13" t="s">
        <v>28</v>
      </c>
      <c r="L128" s="13" t="s">
        <v>28</v>
      </c>
      <c r="M128" s="13">
        <v>44115.2698570918</v>
      </c>
      <c r="N128" s="13">
        <v>68339.498648677705</v>
      </c>
      <c r="O128" s="13">
        <v>376190.06374709267</v>
      </c>
      <c r="P128" s="13">
        <v>56837.420439895708</v>
      </c>
      <c r="Q128" s="13"/>
      <c r="R128" s="13"/>
      <c r="T128" s="13"/>
      <c r="U128" s="13"/>
      <c r="V128" s="13"/>
      <c r="W128" s="13"/>
      <c r="X128" s="13"/>
      <c r="Y128" s="13"/>
      <c r="Z128" s="13"/>
      <c r="AG128" s="13"/>
      <c r="AH128" s="13"/>
      <c r="AI128" s="13"/>
    </row>
    <row r="129" spans="1:35" x14ac:dyDescent="0.35">
      <c r="A129" s="10" t="s">
        <v>819</v>
      </c>
      <c r="B129" s="10">
        <v>391.28326970579099</v>
      </c>
      <c r="C129" s="11">
        <v>7.2365666666666701</v>
      </c>
      <c r="D129" s="13" t="s">
        <v>36</v>
      </c>
      <c r="E129" s="13" t="s">
        <v>27</v>
      </c>
      <c r="F129" s="13">
        <v>621924.71292392269</v>
      </c>
      <c r="G129" s="13" t="s">
        <v>27</v>
      </c>
      <c r="H129" s="13" t="s">
        <v>28</v>
      </c>
      <c r="I129" s="13" t="s">
        <v>28</v>
      </c>
      <c r="J129" s="13" t="s">
        <v>28</v>
      </c>
      <c r="K129" s="13" t="s">
        <v>28</v>
      </c>
      <c r="L129" s="13" t="s">
        <v>28</v>
      </c>
      <c r="M129" s="13" t="s">
        <v>28</v>
      </c>
      <c r="N129" s="13" t="s">
        <v>28</v>
      </c>
      <c r="O129" s="13" t="s">
        <v>28</v>
      </c>
      <c r="P129" s="13" t="s">
        <v>28</v>
      </c>
      <c r="Q129" s="13"/>
      <c r="R129" s="13"/>
      <c r="T129" s="13"/>
      <c r="U129" s="13"/>
      <c r="V129" s="13"/>
      <c r="W129" s="13"/>
      <c r="X129" s="13"/>
      <c r="Y129" s="13"/>
      <c r="Z129" s="13"/>
      <c r="AG129" s="13"/>
      <c r="AH129" s="13"/>
      <c r="AI129" s="13"/>
    </row>
    <row r="130" spans="1:35" x14ac:dyDescent="0.35">
      <c r="A130" s="10" t="s">
        <v>820</v>
      </c>
      <c r="B130" s="10">
        <v>391.28336447297499</v>
      </c>
      <c r="C130" s="11">
        <v>7.6657333333333302</v>
      </c>
      <c r="D130" s="13" t="s">
        <v>36</v>
      </c>
      <c r="E130" s="13">
        <v>287422.16953734937</v>
      </c>
      <c r="F130" s="13" t="s">
        <v>28</v>
      </c>
      <c r="G130" s="13">
        <v>38248.1608433613</v>
      </c>
      <c r="H130" s="13">
        <v>194498.84033160139</v>
      </c>
      <c r="I130" s="13">
        <v>583689.88339194097</v>
      </c>
      <c r="J130" s="13" t="s">
        <v>28</v>
      </c>
      <c r="K130" s="13">
        <v>700284.877989272</v>
      </c>
      <c r="L130" s="13" t="s">
        <v>28</v>
      </c>
      <c r="M130" s="13">
        <v>199761.2478060534</v>
      </c>
      <c r="N130" s="13" t="s">
        <v>28</v>
      </c>
      <c r="O130" s="13">
        <v>679771.30790512147</v>
      </c>
      <c r="P130" s="13">
        <v>121180.0764020184</v>
      </c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G130" s="13"/>
      <c r="AH130" s="13"/>
      <c r="AI130" s="13"/>
    </row>
    <row r="131" spans="1:35" x14ac:dyDescent="0.35">
      <c r="A131" s="10" t="s">
        <v>821</v>
      </c>
      <c r="B131" s="10">
        <v>339.23113150679598</v>
      </c>
      <c r="C131" s="11">
        <v>7.7557166666666699</v>
      </c>
      <c r="D131" s="13" t="s">
        <v>36</v>
      </c>
      <c r="E131" s="13">
        <v>22689.968108582401</v>
      </c>
      <c r="F131" s="13" t="s">
        <v>27</v>
      </c>
      <c r="G131" s="13">
        <v>14346.883659179501</v>
      </c>
      <c r="H131" s="13" t="s">
        <v>27</v>
      </c>
      <c r="I131" s="13" t="s">
        <v>27</v>
      </c>
      <c r="J131" s="13" t="s">
        <v>28</v>
      </c>
      <c r="K131" s="13">
        <v>10851.100942843776</v>
      </c>
      <c r="L131" s="13" t="s">
        <v>28</v>
      </c>
      <c r="M131" s="13" t="s">
        <v>27</v>
      </c>
      <c r="N131" s="13">
        <v>13063.894623144401</v>
      </c>
      <c r="O131" s="13">
        <v>319215.29540532798</v>
      </c>
      <c r="P131" s="13" t="s">
        <v>27</v>
      </c>
      <c r="Q131" s="13"/>
      <c r="R131" s="13"/>
      <c r="T131" s="13"/>
      <c r="U131" s="13"/>
      <c r="V131" s="13"/>
      <c r="W131" s="13"/>
      <c r="X131" s="13"/>
      <c r="Y131" s="13"/>
      <c r="Z131" s="13"/>
      <c r="AG131" s="13"/>
      <c r="AH131" s="13"/>
      <c r="AI131" s="13"/>
    </row>
    <row r="132" spans="1:35" x14ac:dyDescent="0.35">
      <c r="A132" s="10" t="s">
        <v>785</v>
      </c>
      <c r="B132" s="10">
        <v>282.27860156334498</v>
      </c>
      <c r="C132" s="11">
        <v>8.9729500000000009</v>
      </c>
      <c r="D132" s="13" t="s">
        <v>36</v>
      </c>
      <c r="E132" s="13">
        <v>201470.58964199826</v>
      </c>
      <c r="F132" s="13">
        <v>227211.50996797124</v>
      </c>
      <c r="G132" s="13">
        <v>127403.86187961327</v>
      </c>
      <c r="H132" s="13" t="s">
        <v>28</v>
      </c>
      <c r="I132" s="13" t="s">
        <v>28</v>
      </c>
      <c r="J132" s="13" t="s">
        <v>28</v>
      </c>
      <c r="K132" s="13" t="s">
        <v>28</v>
      </c>
      <c r="L132" s="13" t="s">
        <v>28</v>
      </c>
      <c r="M132" s="13" t="s">
        <v>28</v>
      </c>
      <c r="N132" s="13" t="s">
        <v>28</v>
      </c>
      <c r="O132" s="13">
        <v>207251.22793361012</v>
      </c>
      <c r="P132" s="13" t="s">
        <v>28</v>
      </c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G132" s="13"/>
      <c r="AH132" s="13"/>
      <c r="AI132" s="13"/>
    </row>
    <row r="133" spans="1:35" x14ac:dyDescent="0.35">
      <c r="E133" s="13"/>
      <c r="F133" s="13"/>
      <c r="G133" s="13"/>
      <c r="H133" s="13"/>
      <c r="I133" s="13"/>
      <c r="J133" s="13"/>
      <c r="K133" s="13"/>
      <c r="L133" s="13"/>
      <c r="O133" s="13"/>
      <c r="Q133" s="13"/>
      <c r="X133" s="13"/>
      <c r="Y133" s="13"/>
      <c r="Z133" s="13"/>
      <c r="AG133" s="13"/>
      <c r="AH133" s="13"/>
      <c r="AI133" s="13"/>
    </row>
    <row r="134" spans="1:35" x14ac:dyDescent="0.35">
      <c r="E134" s="13"/>
      <c r="F134" s="13"/>
      <c r="G134" s="13"/>
      <c r="H134" s="13"/>
      <c r="I134" s="13"/>
      <c r="J134" s="13"/>
      <c r="K134" s="13"/>
      <c r="L134" s="13"/>
      <c r="O134" s="13"/>
      <c r="Q134" s="13"/>
      <c r="W134" s="13"/>
      <c r="X134" s="13"/>
      <c r="Y134" s="13"/>
      <c r="Z134" s="13"/>
      <c r="AF134" s="13"/>
      <c r="AG134" s="13"/>
      <c r="AH134" s="13"/>
      <c r="AI134" s="13"/>
    </row>
    <row r="135" spans="1:35" x14ac:dyDescent="0.35">
      <c r="E135" s="13"/>
      <c r="F135" s="13"/>
      <c r="G135" s="13"/>
      <c r="H135" s="13"/>
      <c r="I135" s="13"/>
      <c r="J135" s="13"/>
      <c r="K135" s="13"/>
      <c r="L135" s="13"/>
      <c r="O135" s="13"/>
      <c r="Q135" s="13"/>
      <c r="X135" s="13"/>
      <c r="Y135" s="13"/>
      <c r="Z135" s="13"/>
      <c r="AG135" s="13"/>
      <c r="AH135" s="13"/>
      <c r="AI135" s="13"/>
    </row>
    <row r="136" spans="1:35" x14ac:dyDescent="0.35">
      <c r="E136" s="13"/>
      <c r="F136" s="13"/>
      <c r="G136" s="13"/>
      <c r="H136" s="13"/>
      <c r="I136" s="13"/>
      <c r="J136" s="13"/>
      <c r="K136" s="13"/>
      <c r="L136" s="13"/>
      <c r="O136" s="13"/>
      <c r="Q136" s="13"/>
      <c r="X136" s="13"/>
      <c r="Y136" s="13"/>
      <c r="Z136" s="13"/>
      <c r="AG136" s="13"/>
      <c r="AH136" s="13"/>
      <c r="AI136" s="13"/>
    </row>
    <row r="137" spans="1:35" x14ac:dyDescent="0.35">
      <c r="E137" s="13"/>
      <c r="F137" s="13"/>
      <c r="G137" s="13"/>
      <c r="H137" s="13"/>
      <c r="I137" s="13"/>
      <c r="J137" s="13"/>
      <c r="K137" s="13"/>
      <c r="L137" s="13"/>
      <c r="O137" s="13"/>
      <c r="Q137" s="13"/>
      <c r="W137" s="13"/>
      <c r="X137" s="13"/>
      <c r="Y137" s="13"/>
      <c r="Z137" s="13"/>
      <c r="AF137" s="13"/>
      <c r="AG137" s="13"/>
      <c r="AH137" s="13"/>
      <c r="AI137" s="13"/>
    </row>
    <row r="138" spans="1:35" x14ac:dyDescent="0.35">
      <c r="E138" s="13"/>
      <c r="F138" s="13"/>
      <c r="G138" s="13"/>
      <c r="H138" s="13"/>
      <c r="I138" s="13"/>
      <c r="J138" s="13"/>
      <c r="K138" s="13"/>
      <c r="L138" s="13"/>
      <c r="O138" s="13"/>
      <c r="Q138" s="13"/>
      <c r="W138" s="13"/>
      <c r="X138" s="13"/>
      <c r="Y138" s="13"/>
      <c r="Z138" s="13"/>
      <c r="AF138" s="13"/>
      <c r="AG138" s="13"/>
      <c r="AH138" s="13"/>
      <c r="AI138" s="13"/>
    </row>
    <row r="139" spans="1:35" x14ac:dyDescent="0.35">
      <c r="E139" s="13"/>
      <c r="F139" s="13"/>
      <c r="G139" s="13"/>
      <c r="H139" s="13"/>
      <c r="I139" s="13"/>
      <c r="J139" s="13"/>
      <c r="K139" s="13"/>
      <c r="L139" s="13"/>
      <c r="O139" s="13"/>
      <c r="Q139" s="13"/>
      <c r="W139" s="13"/>
      <c r="X139" s="13"/>
      <c r="Y139" s="13"/>
      <c r="Z139" s="13"/>
      <c r="AF139" s="13"/>
      <c r="AG139" s="13"/>
      <c r="AH139" s="13"/>
      <c r="AI139" s="13"/>
    </row>
    <row r="140" spans="1:35" x14ac:dyDescent="0.35">
      <c r="E140" s="13"/>
      <c r="F140" s="13"/>
      <c r="G140" s="13"/>
      <c r="H140" s="13"/>
      <c r="I140" s="13"/>
      <c r="J140" s="13"/>
      <c r="K140" s="13"/>
      <c r="L140" s="13"/>
      <c r="O140" s="13"/>
      <c r="Q140" s="13"/>
      <c r="X140" s="13"/>
      <c r="Y140" s="13"/>
      <c r="Z140" s="13"/>
      <c r="AF140" s="13"/>
      <c r="AG140" s="13"/>
      <c r="AH140" s="13"/>
      <c r="AI140" s="13"/>
    </row>
    <row r="141" spans="1:35" x14ac:dyDescent="0.35">
      <c r="E141" s="13"/>
      <c r="F141" s="13"/>
      <c r="G141" s="13"/>
      <c r="H141" s="13"/>
      <c r="I141" s="13"/>
      <c r="J141" s="13"/>
      <c r="K141" s="13"/>
      <c r="L141" s="13"/>
      <c r="O141" s="13"/>
      <c r="Q141" s="13"/>
      <c r="W141" s="13"/>
      <c r="X141" s="13"/>
      <c r="Y141" s="13"/>
      <c r="Z141" s="13"/>
      <c r="AF141" s="13"/>
      <c r="AG141" s="13"/>
      <c r="AH141" s="13"/>
      <c r="AI141" s="13"/>
    </row>
    <row r="142" spans="1:35" x14ac:dyDescent="0.35">
      <c r="E142" s="13"/>
      <c r="F142" s="13"/>
      <c r="G142" s="13"/>
      <c r="H142" s="13"/>
      <c r="I142" s="13"/>
      <c r="J142" s="13"/>
      <c r="K142" s="13"/>
      <c r="L142" s="13"/>
      <c r="O142" s="13"/>
      <c r="Q142" s="13"/>
      <c r="X142" s="13"/>
      <c r="Y142" s="13"/>
      <c r="Z142" s="13"/>
      <c r="AG142" s="13"/>
      <c r="AH142" s="13"/>
      <c r="AI142" s="13"/>
    </row>
    <row r="143" spans="1:35" x14ac:dyDescent="0.35">
      <c r="E143" s="13"/>
      <c r="F143" s="13"/>
      <c r="G143" s="13"/>
      <c r="H143" s="13"/>
      <c r="I143" s="13"/>
      <c r="J143" s="13"/>
      <c r="K143" s="13"/>
      <c r="L143" s="13"/>
      <c r="O143" s="13"/>
      <c r="Q143" s="13"/>
      <c r="W143" s="13"/>
      <c r="X143" s="13"/>
      <c r="Y143" s="13"/>
      <c r="Z143" s="13"/>
      <c r="AI143" s="13"/>
    </row>
    <row r="144" spans="1:35" x14ac:dyDescent="0.35">
      <c r="E144" s="13"/>
      <c r="F144" s="13"/>
      <c r="G144" s="13"/>
      <c r="H144" s="13"/>
      <c r="I144" s="13"/>
      <c r="J144" s="13"/>
      <c r="K144" s="13"/>
      <c r="L144" s="13"/>
      <c r="O144" s="13"/>
      <c r="Q144" s="13"/>
      <c r="W144" s="13"/>
      <c r="X144" s="13"/>
      <c r="Y144" s="13"/>
      <c r="Z144" s="13"/>
      <c r="AF144" s="13"/>
      <c r="AG144" s="13"/>
      <c r="AH144" s="13"/>
      <c r="AI144" s="13"/>
    </row>
    <row r="145" spans="5:35" x14ac:dyDescent="0.35">
      <c r="E145" s="13"/>
      <c r="F145" s="13"/>
      <c r="G145" s="13"/>
      <c r="H145" s="13"/>
      <c r="I145" s="13"/>
      <c r="J145" s="13"/>
      <c r="K145" s="13"/>
      <c r="L145" s="13"/>
      <c r="O145" s="13"/>
      <c r="W145" s="13"/>
      <c r="X145" s="13"/>
      <c r="Y145" s="13"/>
      <c r="Z145" s="13"/>
      <c r="AI145" s="13"/>
    </row>
    <row r="146" spans="5:35" x14ac:dyDescent="0.35">
      <c r="E146" s="13"/>
      <c r="F146" s="13"/>
      <c r="G146" s="13"/>
      <c r="H146" s="13"/>
      <c r="I146" s="13"/>
      <c r="J146" s="13"/>
      <c r="K146" s="13"/>
      <c r="L146" s="13"/>
      <c r="O146" s="13"/>
      <c r="Q146" s="13"/>
      <c r="W146" s="13"/>
      <c r="X146" s="13"/>
      <c r="Y146" s="13"/>
      <c r="Z146" s="13"/>
      <c r="AG146" s="13"/>
      <c r="AH146" s="13"/>
      <c r="AI146" s="13"/>
    </row>
    <row r="147" spans="5:35" x14ac:dyDescent="0.35">
      <c r="E147" s="13"/>
      <c r="F147" s="13"/>
      <c r="G147" s="13"/>
      <c r="H147" s="13"/>
      <c r="I147" s="13"/>
      <c r="J147" s="13"/>
      <c r="K147" s="13"/>
      <c r="L147" s="13"/>
      <c r="O147" s="13"/>
      <c r="Q147" s="13"/>
      <c r="W147" s="13"/>
      <c r="X147" s="13"/>
      <c r="Y147" s="13"/>
      <c r="Z147" s="13"/>
      <c r="AF147" s="13"/>
      <c r="AG147" s="13"/>
      <c r="AH147" s="13"/>
      <c r="AI147" s="13"/>
    </row>
    <row r="148" spans="5:35" x14ac:dyDescent="0.35">
      <c r="E148" s="13"/>
      <c r="F148" s="13"/>
      <c r="G148" s="13"/>
      <c r="H148" s="13"/>
      <c r="I148" s="13"/>
      <c r="J148" s="13"/>
      <c r="K148" s="13"/>
      <c r="L148" s="13"/>
      <c r="O148" s="13"/>
      <c r="Q148" s="13"/>
      <c r="W148" s="13"/>
      <c r="X148" s="13"/>
      <c r="Y148" s="13"/>
      <c r="Z148" s="13"/>
      <c r="AF148" s="13"/>
      <c r="AG148" s="13"/>
      <c r="AH148" s="13"/>
      <c r="AI148" s="13"/>
    </row>
    <row r="149" spans="5:35" x14ac:dyDescent="0.35">
      <c r="E149" s="13"/>
      <c r="F149" s="13"/>
      <c r="G149" s="13"/>
      <c r="H149" s="13"/>
      <c r="I149" s="13"/>
      <c r="J149" s="13"/>
      <c r="K149" s="13"/>
      <c r="L149" s="13"/>
      <c r="O149" s="13"/>
      <c r="Q149" s="13"/>
      <c r="W149" s="13"/>
      <c r="X149" s="13"/>
      <c r="Y149" s="13"/>
      <c r="Z149" s="13"/>
      <c r="AF149" s="13"/>
      <c r="AG149" s="13"/>
      <c r="AH149" s="13"/>
      <c r="AI149" s="13"/>
    </row>
    <row r="150" spans="5:35" x14ac:dyDescent="0.35">
      <c r="E150" s="13"/>
      <c r="F150" s="13"/>
      <c r="G150" s="13"/>
      <c r="H150" s="13"/>
      <c r="I150" s="13"/>
      <c r="J150" s="13"/>
      <c r="K150" s="13"/>
      <c r="L150" s="13"/>
      <c r="O150" s="13"/>
      <c r="Q150" s="13"/>
      <c r="W150" s="13"/>
      <c r="X150" s="13"/>
      <c r="Y150" s="13"/>
      <c r="Z150" s="13"/>
      <c r="AF150" s="13"/>
      <c r="AG150" s="13"/>
      <c r="AH150" s="13"/>
      <c r="AI150" s="13"/>
    </row>
    <row r="151" spans="5:35" x14ac:dyDescent="0.35">
      <c r="E151" s="13"/>
      <c r="F151" s="13"/>
      <c r="G151" s="13"/>
      <c r="H151" s="13"/>
      <c r="I151" s="13"/>
      <c r="J151" s="13"/>
      <c r="K151" s="13"/>
      <c r="L151" s="13"/>
      <c r="O151" s="13"/>
      <c r="Q151" s="13"/>
      <c r="W151" s="13"/>
      <c r="X151" s="13"/>
      <c r="Y151" s="13"/>
      <c r="Z151" s="13"/>
      <c r="AF151" s="13"/>
      <c r="AG151" s="13"/>
      <c r="AH151" s="13"/>
      <c r="AI151" s="13"/>
    </row>
    <row r="152" spans="5:35" x14ac:dyDescent="0.35">
      <c r="E152" s="13"/>
      <c r="F152" s="13"/>
      <c r="G152" s="13"/>
      <c r="H152" s="13"/>
      <c r="I152" s="13"/>
      <c r="J152" s="13"/>
      <c r="K152" s="13"/>
      <c r="L152" s="13"/>
      <c r="O152" s="13"/>
      <c r="Q152" s="13"/>
      <c r="X152" s="13"/>
      <c r="Y152" s="13"/>
      <c r="Z152" s="13"/>
      <c r="AG152" s="13"/>
      <c r="AH152" s="13"/>
      <c r="AI152" s="13"/>
    </row>
    <row r="153" spans="5:35" x14ac:dyDescent="0.35">
      <c r="E153" s="13"/>
      <c r="F153" s="13"/>
      <c r="G153" s="13"/>
      <c r="H153" s="13"/>
      <c r="I153" s="13"/>
      <c r="J153" s="13"/>
      <c r="K153" s="13"/>
      <c r="L153" s="13"/>
      <c r="O153" s="13"/>
      <c r="Q153" s="13"/>
      <c r="W153" s="13"/>
      <c r="X153" s="13"/>
      <c r="Y153" s="13"/>
      <c r="Z153" s="13"/>
      <c r="AF153" s="13"/>
      <c r="AG153" s="13"/>
      <c r="AH153" s="13"/>
      <c r="AI153" s="13"/>
    </row>
    <row r="154" spans="5:35" x14ac:dyDescent="0.35">
      <c r="E154" s="13"/>
      <c r="F154" s="13"/>
      <c r="G154" s="13"/>
      <c r="H154" s="13"/>
      <c r="I154" s="13"/>
      <c r="J154" s="13"/>
      <c r="K154" s="13"/>
      <c r="L154" s="13"/>
      <c r="O154" s="13"/>
      <c r="Q154" s="13"/>
      <c r="W154" s="13"/>
      <c r="X154" s="13"/>
      <c r="Y154" s="13"/>
      <c r="Z154" s="13"/>
      <c r="AF154" s="13"/>
      <c r="AG154" s="13"/>
      <c r="AH154" s="13"/>
      <c r="AI154" s="13"/>
    </row>
    <row r="155" spans="5:35" x14ac:dyDescent="0.35">
      <c r="E155" s="13"/>
      <c r="F155" s="13"/>
      <c r="G155" s="13"/>
      <c r="H155" s="13"/>
      <c r="I155" s="13"/>
      <c r="J155" s="13"/>
      <c r="K155" s="13"/>
      <c r="L155" s="13"/>
      <c r="O155" s="13"/>
      <c r="Q155" s="13"/>
      <c r="W155" s="13"/>
      <c r="X155" s="13"/>
      <c r="Y155" s="13"/>
      <c r="Z155" s="13"/>
      <c r="AF155" s="13"/>
      <c r="AG155" s="13"/>
      <c r="AH155" s="13"/>
      <c r="AI155" s="13"/>
    </row>
    <row r="156" spans="5:35" x14ac:dyDescent="0.35">
      <c r="E156" s="13"/>
      <c r="F156" s="13"/>
      <c r="G156" s="13"/>
      <c r="H156" s="13"/>
      <c r="I156" s="13"/>
      <c r="J156" s="13"/>
      <c r="K156" s="13"/>
      <c r="L156" s="13"/>
      <c r="O156" s="13"/>
      <c r="Q156" s="13"/>
      <c r="W156" s="13"/>
      <c r="X156" s="13"/>
      <c r="Y156" s="13"/>
      <c r="Z156" s="13"/>
      <c r="AF156" s="13"/>
      <c r="AG156" s="13"/>
      <c r="AH156" s="13"/>
      <c r="AI156" s="13"/>
    </row>
    <row r="157" spans="5:35" x14ac:dyDescent="0.35">
      <c r="E157" s="13"/>
      <c r="F157" s="13"/>
      <c r="G157" s="13"/>
      <c r="H157" s="13"/>
      <c r="I157" s="13"/>
      <c r="J157" s="13"/>
      <c r="K157" s="13"/>
      <c r="L157" s="13"/>
      <c r="O157" s="13"/>
      <c r="Q157" s="13"/>
      <c r="W157" s="13"/>
      <c r="X157" s="13"/>
      <c r="Y157" s="13"/>
      <c r="Z157" s="13"/>
      <c r="AF157" s="13"/>
      <c r="AG157" s="13"/>
      <c r="AH157" s="13"/>
      <c r="AI157" s="13"/>
    </row>
    <row r="158" spans="5:35" x14ac:dyDescent="0.35">
      <c r="E158" s="13"/>
      <c r="F158" s="13"/>
      <c r="G158" s="13"/>
      <c r="H158" s="13"/>
      <c r="I158" s="13"/>
      <c r="J158" s="13"/>
      <c r="K158" s="13"/>
      <c r="L158" s="13"/>
      <c r="O158" s="13"/>
      <c r="Q158" s="13"/>
      <c r="X158" s="13"/>
      <c r="Y158" s="13"/>
      <c r="Z158" s="13"/>
      <c r="AF158" s="13"/>
      <c r="AG158" s="13"/>
      <c r="AH158" s="13"/>
      <c r="AI158" s="13"/>
    </row>
    <row r="159" spans="5:35" x14ac:dyDescent="0.35">
      <c r="E159" s="13"/>
      <c r="F159" s="13"/>
      <c r="G159" s="13"/>
      <c r="H159" s="13"/>
      <c r="I159" s="13"/>
      <c r="J159" s="13"/>
      <c r="K159" s="13"/>
      <c r="L159" s="13"/>
      <c r="O159" s="13"/>
      <c r="Q159" s="13"/>
      <c r="W159" s="13"/>
      <c r="X159" s="13"/>
      <c r="Y159" s="13"/>
      <c r="Z159" s="13"/>
      <c r="AF159" s="13"/>
      <c r="AG159" s="13"/>
      <c r="AH159" s="13"/>
      <c r="AI159" s="13"/>
    </row>
    <row r="160" spans="5:35" x14ac:dyDescent="0.35">
      <c r="E160" s="13"/>
      <c r="F160" s="13"/>
      <c r="G160" s="13"/>
      <c r="H160" s="13"/>
      <c r="I160" s="13"/>
      <c r="J160" s="13"/>
      <c r="K160" s="13"/>
      <c r="L160" s="13"/>
      <c r="O160" s="13"/>
      <c r="W160" s="13"/>
      <c r="X160" s="13"/>
      <c r="Y160" s="13"/>
      <c r="Z160" s="13"/>
      <c r="AI160" s="13"/>
    </row>
    <row r="161" spans="5:35" x14ac:dyDescent="0.35">
      <c r="E161" s="13"/>
      <c r="F161" s="13"/>
      <c r="G161" s="13"/>
      <c r="H161" s="13"/>
      <c r="I161" s="13"/>
      <c r="J161" s="13"/>
      <c r="K161" s="13"/>
      <c r="L161" s="13"/>
      <c r="O161" s="13"/>
      <c r="Q161" s="13"/>
      <c r="W161" s="13"/>
      <c r="X161" s="13"/>
      <c r="Y161" s="13"/>
      <c r="Z161" s="13"/>
      <c r="AF161" s="13"/>
      <c r="AG161" s="13"/>
      <c r="AH161" s="13"/>
      <c r="AI161" s="13"/>
    </row>
    <row r="162" spans="5:35" x14ac:dyDescent="0.35">
      <c r="E162" s="13"/>
      <c r="F162" s="13"/>
      <c r="G162" s="13"/>
      <c r="H162" s="13"/>
      <c r="I162" s="13"/>
      <c r="J162" s="13"/>
      <c r="K162" s="13"/>
      <c r="L162" s="13"/>
      <c r="O162" s="13"/>
      <c r="Q162" s="13"/>
      <c r="X162" s="13"/>
      <c r="Y162" s="13"/>
      <c r="Z162" s="13"/>
      <c r="AF162" s="13"/>
      <c r="AG162" s="13"/>
      <c r="AH162" s="13"/>
      <c r="AI162" s="13"/>
    </row>
    <row r="163" spans="5:35" x14ac:dyDescent="0.35">
      <c r="E163" s="13"/>
      <c r="F163" s="13"/>
      <c r="G163" s="13"/>
      <c r="H163" s="13"/>
      <c r="I163" s="13"/>
      <c r="J163" s="13"/>
      <c r="K163" s="13"/>
      <c r="L163" s="13"/>
      <c r="O163" s="13"/>
      <c r="Q163" s="13"/>
      <c r="W163" s="13"/>
      <c r="X163" s="13"/>
      <c r="Y163" s="13"/>
      <c r="Z163" s="13"/>
      <c r="AF163" s="13"/>
      <c r="AG163" s="13"/>
      <c r="AH163" s="13"/>
      <c r="AI163" s="13"/>
    </row>
    <row r="164" spans="5:35" x14ac:dyDescent="0.35">
      <c r="E164" s="13"/>
      <c r="F164" s="13"/>
      <c r="G164" s="13"/>
      <c r="H164" s="13"/>
      <c r="I164" s="13"/>
      <c r="J164" s="13"/>
      <c r="K164" s="13"/>
      <c r="L164" s="13"/>
      <c r="O164" s="13"/>
      <c r="Q164" s="13"/>
      <c r="W164" s="13"/>
      <c r="X164" s="13"/>
      <c r="Y164" s="13"/>
      <c r="Z164" s="13"/>
      <c r="AF164" s="13"/>
      <c r="AG164" s="13"/>
      <c r="AH164" s="13"/>
      <c r="AI164" s="13"/>
    </row>
    <row r="165" spans="5:35" x14ac:dyDescent="0.35">
      <c r="E165" s="13"/>
      <c r="F165" s="13"/>
      <c r="G165" s="13"/>
      <c r="H165" s="13"/>
      <c r="I165" s="13"/>
      <c r="J165" s="13"/>
      <c r="K165" s="13"/>
      <c r="L165" s="13"/>
      <c r="O165" s="13"/>
      <c r="W165" s="13"/>
      <c r="X165" s="13"/>
      <c r="Y165" s="13"/>
      <c r="Z165" s="13"/>
      <c r="AI165" s="13"/>
    </row>
    <row r="166" spans="5:35" x14ac:dyDescent="0.35">
      <c r="E166" s="13"/>
      <c r="F166" s="13"/>
      <c r="G166" s="13"/>
      <c r="H166" s="13"/>
      <c r="I166" s="13"/>
      <c r="J166" s="13"/>
      <c r="K166" s="13"/>
      <c r="L166" s="13"/>
      <c r="O166" s="13"/>
      <c r="Q166" s="13"/>
      <c r="W166" s="13"/>
      <c r="X166" s="13"/>
      <c r="Y166" s="13"/>
      <c r="Z166" s="13"/>
      <c r="AF166" s="13"/>
      <c r="AG166" s="13"/>
      <c r="AH166" s="13"/>
      <c r="AI166" s="13"/>
    </row>
    <row r="167" spans="5:35" x14ac:dyDescent="0.35">
      <c r="E167" s="13"/>
      <c r="F167" s="13"/>
      <c r="G167" s="13"/>
      <c r="H167" s="13"/>
      <c r="I167" s="13"/>
      <c r="J167" s="13"/>
      <c r="K167" s="13"/>
      <c r="L167" s="13"/>
      <c r="O167" s="13"/>
      <c r="Q167" s="13"/>
      <c r="W167" s="13"/>
      <c r="X167" s="13"/>
      <c r="Y167" s="13"/>
      <c r="Z167" s="13"/>
      <c r="AG167" s="13"/>
      <c r="AH167" s="13"/>
      <c r="AI167" s="13"/>
    </row>
    <row r="168" spans="5:35" x14ac:dyDescent="0.35">
      <c r="E168" s="13"/>
      <c r="F168" s="13"/>
      <c r="G168" s="13"/>
      <c r="H168" s="13"/>
      <c r="I168" s="13"/>
      <c r="J168" s="13"/>
      <c r="K168" s="13"/>
      <c r="L168" s="13"/>
      <c r="O168" s="13"/>
      <c r="Q168" s="13"/>
      <c r="W168" s="13"/>
      <c r="X168" s="13"/>
      <c r="Y168" s="13"/>
      <c r="Z168" s="13"/>
      <c r="AF168" s="13"/>
      <c r="AG168" s="13"/>
      <c r="AH168" s="13"/>
      <c r="AI168" s="13"/>
    </row>
    <row r="169" spans="5:35" x14ac:dyDescent="0.35">
      <c r="E169" s="13"/>
      <c r="F169" s="13"/>
      <c r="G169" s="13"/>
      <c r="H169" s="13"/>
      <c r="I169" s="13"/>
      <c r="J169" s="13"/>
      <c r="K169" s="13"/>
      <c r="L169" s="13"/>
      <c r="O169" s="13"/>
      <c r="Q169" s="13"/>
      <c r="X169" s="13"/>
      <c r="Y169" s="13"/>
      <c r="Z169" s="13"/>
      <c r="AG169" s="13"/>
      <c r="AH169" s="13"/>
      <c r="AI169" s="13"/>
    </row>
    <row r="170" spans="5:35" x14ac:dyDescent="0.35">
      <c r="E170" s="13"/>
      <c r="F170" s="13"/>
      <c r="G170" s="13"/>
      <c r="H170" s="13"/>
      <c r="I170" s="13"/>
      <c r="J170" s="13"/>
      <c r="K170" s="13"/>
      <c r="L170" s="13"/>
      <c r="O170" s="13"/>
      <c r="Q170" s="13"/>
      <c r="W170" s="13"/>
      <c r="X170" s="13"/>
      <c r="Y170" s="13"/>
      <c r="Z170" s="13"/>
      <c r="AG170" s="13"/>
      <c r="AH170" s="13"/>
      <c r="AI170" s="13"/>
    </row>
    <row r="171" spans="5:35" x14ac:dyDescent="0.35">
      <c r="E171" s="13"/>
      <c r="F171" s="13"/>
      <c r="G171" s="13"/>
      <c r="H171" s="13"/>
      <c r="I171" s="13"/>
      <c r="J171" s="13"/>
      <c r="K171" s="13"/>
      <c r="L171" s="13"/>
      <c r="O171" s="13"/>
      <c r="Q171" s="13"/>
      <c r="W171" s="13"/>
      <c r="X171" s="13"/>
      <c r="Y171" s="13"/>
      <c r="Z171" s="13"/>
      <c r="AF171" s="13"/>
      <c r="AG171" s="13"/>
      <c r="AH171" s="13"/>
      <c r="AI171" s="13"/>
    </row>
    <row r="172" spans="5:35" x14ac:dyDescent="0.35">
      <c r="E172" s="13"/>
      <c r="F172" s="13"/>
      <c r="G172" s="13"/>
      <c r="H172" s="13"/>
      <c r="I172" s="13"/>
      <c r="J172" s="13"/>
      <c r="K172" s="13"/>
      <c r="L172" s="13"/>
      <c r="O172" s="13"/>
      <c r="Q172" s="13"/>
      <c r="W172" s="13"/>
      <c r="X172" s="13"/>
      <c r="Y172" s="13"/>
      <c r="Z172" s="13"/>
      <c r="AF172" s="13"/>
      <c r="AG172" s="13"/>
      <c r="AH172" s="13"/>
      <c r="AI172" s="13"/>
    </row>
    <row r="173" spans="5:35" x14ac:dyDescent="0.35">
      <c r="E173" s="13"/>
      <c r="F173" s="13"/>
      <c r="G173" s="13"/>
      <c r="H173" s="13"/>
      <c r="I173" s="13"/>
      <c r="J173" s="13"/>
      <c r="K173" s="13"/>
      <c r="L173" s="13"/>
      <c r="O173" s="13"/>
      <c r="Q173" s="13"/>
      <c r="W173" s="13"/>
      <c r="X173" s="13"/>
      <c r="Y173" s="13"/>
      <c r="Z173" s="13"/>
      <c r="AF173" s="13"/>
      <c r="AG173" s="13"/>
      <c r="AH173" s="13"/>
      <c r="AI173" s="13"/>
    </row>
    <row r="174" spans="5:35" x14ac:dyDescent="0.35">
      <c r="E174" s="13"/>
      <c r="F174" s="13"/>
      <c r="G174" s="13"/>
      <c r="H174" s="13"/>
      <c r="I174" s="13"/>
      <c r="J174" s="13"/>
      <c r="K174" s="13"/>
      <c r="L174" s="13"/>
      <c r="O174" s="13"/>
      <c r="Q174" s="13"/>
      <c r="W174" s="13"/>
      <c r="X174" s="13"/>
      <c r="Y174" s="13"/>
      <c r="Z174" s="13"/>
      <c r="AG174" s="13"/>
      <c r="AH174" s="13"/>
      <c r="AI174" s="13"/>
    </row>
    <row r="175" spans="5:35" x14ac:dyDescent="0.35">
      <c r="E175" s="13"/>
      <c r="F175" s="13"/>
      <c r="G175" s="13"/>
      <c r="H175" s="13"/>
      <c r="I175" s="13"/>
      <c r="J175" s="13"/>
      <c r="K175" s="13"/>
      <c r="L175" s="13"/>
      <c r="O175" s="13"/>
      <c r="Q175" s="13"/>
      <c r="W175" s="13"/>
      <c r="X175" s="13"/>
      <c r="Y175" s="13"/>
      <c r="Z175" s="13"/>
      <c r="AG175" s="13"/>
      <c r="AH175" s="13"/>
      <c r="AI175" s="13"/>
    </row>
    <row r="176" spans="5:35" x14ac:dyDescent="0.35">
      <c r="E176" s="13"/>
      <c r="F176" s="13"/>
      <c r="G176" s="13"/>
      <c r="H176" s="13"/>
      <c r="I176" s="13"/>
      <c r="J176" s="13"/>
      <c r="K176" s="13"/>
      <c r="L176" s="13"/>
      <c r="O176" s="13"/>
      <c r="Q176" s="13"/>
      <c r="W176" s="13"/>
      <c r="X176" s="13"/>
      <c r="Y176" s="13"/>
      <c r="Z176" s="13"/>
      <c r="AF176" s="13"/>
      <c r="AG176" s="13"/>
      <c r="AH176" s="13"/>
      <c r="AI176" s="13"/>
    </row>
    <row r="177" spans="5:35" x14ac:dyDescent="0.35">
      <c r="E177" s="13"/>
      <c r="F177" s="13"/>
      <c r="G177" s="13"/>
      <c r="H177" s="13"/>
      <c r="I177" s="13"/>
      <c r="J177" s="13"/>
      <c r="K177" s="13"/>
      <c r="L177" s="13"/>
      <c r="O177" s="13"/>
      <c r="Q177" s="13"/>
      <c r="W177" s="13"/>
      <c r="X177" s="13"/>
      <c r="Y177" s="13"/>
      <c r="Z177" s="13"/>
      <c r="AF177" s="13"/>
      <c r="AG177" s="13"/>
      <c r="AH177" s="13"/>
      <c r="AI177" s="13"/>
    </row>
    <row r="178" spans="5:35" x14ac:dyDescent="0.35">
      <c r="E178" s="13"/>
      <c r="F178" s="13"/>
      <c r="G178" s="13"/>
      <c r="H178" s="13"/>
      <c r="I178" s="13"/>
      <c r="J178" s="13"/>
      <c r="K178" s="13"/>
      <c r="L178" s="13"/>
      <c r="O178" s="13"/>
      <c r="Q178" s="13"/>
      <c r="W178" s="13"/>
      <c r="X178" s="13"/>
      <c r="Y178" s="13"/>
      <c r="Z178" s="13"/>
      <c r="AF178" s="13"/>
      <c r="AG178" s="13"/>
      <c r="AH178" s="13"/>
      <c r="AI178" s="13"/>
    </row>
    <row r="179" spans="5:35" x14ac:dyDescent="0.35">
      <c r="E179" s="13"/>
      <c r="F179" s="13"/>
      <c r="G179" s="13"/>
      <c r="H179" s="13"/>
      <c r="I179" s="13"/>
      <c r="J179" s="13"/>
      <c r="K179" s="13"/>
      <c r="L179" s="13"/>
      <c r="O179" s="13"/>
      <c r="Q179" s="13"/>
      <c r="W179" s="13"/>
      <c r="X179" s="13"/>
      <c r="Y179" s="13"/>
      <c r="Z179" s="13"/>
      <c r="AF179" s="13"/>
      <c r="AG179" s="13"/>
      <c r="AH179" s="13"/>
      <c r="AI179" s="13"/>
    </row>
    <row r="180" spans="5:35" x14ac:dyDescent="0.35">
      <c r="E180" s="13"/>
      <c r="F180" s="13"/>
      <c r="G180" s="13"/>
      <c r="H180" s="13"/>
      <c r="I180" s="13"/>
      <c r="J180" s="13"/>
      <c r="K180" s="13"/>
      <c r="L180" s="13"/>
      <c r="O180" s="13"/>
      <c r="Q180" s="13"/>
      <c r="X180" s="13"/>
      <c r="Y180" s="13"/>
      <c r="Z180" s="13"/>
      <c r="AF180" s="13"/>
      <c r="AG180" s="13"/>
      <c r="AH180" s="13"/>
      <c r="AI180" s="13"/>
    </row>
    <row r="181" spans="5:35" x14ac:dyDescent="0.35">
      <c r="E181" s="13"/>
      <c r="F181" s="13"/>
      <c r="G181" s="13"/>
      <c r="H181" s="13"/>
      <c r="I181" s="13"/>
      <c r="J181" s="13"/>
      <c r="K181" s="13"/>
      <c r="L181" s="13"/>
      <c r="O181" s="13"/>
      <c r="Q181" s="13"/>
      <c r="W181" s="13"/>
      <c r="X181" s="13"/>
      <c r="Y181" s="13"/>
      <c r="Z181" s="13"/>
      <c r="AF181" s="13"/>
      <c r="AG181" s="13"/>
      <c r="AH181" s="13"/>
      <c r="AI181" s="13"/>
    </row>
    <row r="182" spans="5:35" x14ac:dyDescent="0.35">
      <c r="E182" s="13"/>
      <c r="F182" s="13"/>
      <c r="G182" s="13"/>
      <c r="H182" s="13"/>
      <c r="I182" s="13"/>
      <c r="J182" s="13"/>
      <c r="K182" s="13"/>
      <c r="L182" s="13"/>
      <c r="O182" s="13"/>
      <c r="Q182" s="13"/>
      <c r="W182" s="13"/>
      <c r="X182" s="13"/>
      <c r="Y182" s="13"/>
      <c r="Z182" s="13"/>
      <c r="AF182" s="13"/>
      <c r="AG182" s="13"/>
      <c r="AH182" s="13"/>
      <c r="AI182" s="13"/>
    </row>
    <row r="183" spans="5:35" x14ac:dyDescent="0.35">
      <c r="E183" s="13"/>
      <c r="F183" s="13"/>
      <c r="G183" s="13"/>
      <c r="H183" s="13"/>
      <c r="I183" s="13"/>
      <c r="J183" s="13"/>
      <c r="K183" s="13"/>
      <c r="L183" s="13"/>
      <c r="O183" s="13"/>
      <c r="Q183" s="13"/>
      <c r="W183" s="13"/>
      <c r="X183" s="13"/>
      <c r="Y183" s="13"/>
      <c r="Z183" s="13"/>
      <c r="AF183" s="13"/>
      <c r="AG183" s="13"/>
      <c r="AH183" s="13"/>
      <c r="AI183" s="13"/>
    </row>
    <row r="184" spans="5:35" x14ac:dyDescent="0.35">
      <c r="E184" s="13"/>
      <c r="F184" s="13"/>
      <c r="G184" s="13"/>
      <c r="H184" s="13"/>
      <c r="I184" s="13"/>
      <c r="J184" s="13"/>
      <c r="K184" s="13"/>
      <c r="L184" s="13"/>
      <c r="O184" s="13"/>
      <c r="Q184" s="13"/>
      <c r="W184" s="13"/>
      <c r="X184" s="13"/>
      <c r="Y184" s="13"/>
      <c r="Z184" s="13"/>
      <c r="AF184" s="13"/>
      <c r="AG184" s="13"/>
      <c r="AH184" s="13"/>
      <c r="AI184" s="13"/>
    </row>
    <row r="185" spans="5:35" x14ac:dyDescent="0.35">
      <c r="E185" s="13"/>
      <c r="F185" s="13"/>
      <c r="G185" s="13"/>
      <c r="H185" s="13"/>
      <c r="I185" s="13"/>
      <c r="J185" s="13"/>
      <c r="K185" s="13"/>
      <c r="L185" s="13"/>
      <c r="O185" s="13"/>
      <c r="Q185" s="13"/>
      <c r="W185" s="13"/>
      <c r="X185" s="13"/>
      <c r="Y185" s="13"/>
      <c r="Z185" s="13"/>
      <c r="AF185" s="13"/>
      <c r="AG185" s="13"/>
      <c r="AH185" s="13"/>
      <c r="AI185" s="13"/>
    </row>
    <row r="186" spans="5:35" x14ac:dyDescent="0.35">
      <c r="E186" s="13"/>
      <c r="F186" s="13"/>
      <c r="G186" s="13"/>
      <c r="H186" s="13"/>
      <c r="I186" s="13"/>
      <c r="J186" s="13"/>
      <c r="K186" s="13"/>
      <c r="L186" s="13"/>
      <c r="O186" s="13"/>
      <c r="Q186" s="13"/>
      <c r="W186" s="13"/>
      <c r="X186" s="13"/>
      <c r="Y186" s="13"/>
      <c r="Z186" s="13"/>
      <c r="AG186" s="13"/>
      <c r="AH186" s="13"/>
      <c r="AI186" s="13"/>
    </row>
    <row r="187" spans="5:35" x14ac:dyDescent="0.35">
      <c r="E187" s="13"/>
      <c r="F187" s="13"/>
      <c r="G187" s="13"/>
      <c r="H187" s="13"/>
      <c r="I187" s="13"/>
      <c r="J187" s="13"/>
      <c r="K187" s="13"/>
      <c r="L187" s="13"/>
      <c r="O187" s="13"/>
      <c r="Q187" s="13"/>
      <c r="W187" s="13"/>
      <c r="X187" s="13"/>
      <c r="Y187" s="13"/>
      <c r="Z187" s="13"/>
      <c r="AF187" s="13"/>
      <c r="AG187" s="13"/>
      <c r="AH187" s="13"/>
      <c r="AI187" s="13"/>
    </row>
    <row r="188" spans="5:35" x14ac:dyDescent="0.35">
      <c r="E188" s="13"/>
      <c r="F188" s="13"/>
      <c r="G188" s="13"/>
      <c r="H188" s="13"/>
      <c r="I188" s="13"/>
      <c r="J188" s="13"/>
      <c r="K188" s="13"/>
      <c r="L188" s="13"/>
      <c r="O188" s="13"/>
      <c r="Q188" s="13"/>
      <c r="W188" s="13"/>
      <c r="X188" s="13"/>
      <c r="Y188" s="13"/>
      <c r="Z188" s="13"/>
      <c r="AG188" s="13"/>
      <c r="AH188" s="13"/>
      <c r="AI188" s="13"/>
    </row>
    <row r="189" spans="5:35" x14ac:dyDescent="0.35">
      <c r="E189" s="13"/>
      <c r="F189" s="13"/>
      <c r="G189" s="13"/>
      <c r="H189" s="13"/>
      <c r="I189" s="13"/>
      <c r="J189" s="13"/>
      <c r="K189" s="13"/>
      <c r="L189" s="13"/>
      <c r="O189" s="13"/>
      <c r="Q189" s="13"/>
      <c r="W189" s="13"/>
      <c r="X189" s="13"/>
      <c r="Y189" s="13"/>
      <c r="Z189" s="13"/>
      <c r="AF189" s="13"/>
      <c r="AG189" s="13"/>
      <c r="AH189" s="13"/>
      <c r="AI189" s="13"/>
    </row>
    <row r="190" spans="5:35" x14ac:dyDescent="0.35">
      <c r="E190" s="13"/>
      <c r="F190" s="13"/>
      <c r="G190" s="13"/>
      <c r="H190" s="13"/>
      <c r="I190" s="13"/>
      <c r="J190" s="13"/>
      <c r="K190" s="13"/>
      <c r="L190" s="13"/>
      <c r="O190" s="13"/>
      <c r="Q190" s="13"/>
      <c r="W190" s="13"/>
      <c r="X190" s="13"/>
      <c r="Y190" s="13"/>
      <c r="Z190" s="13"/>
      <c r="AF190" s="13"/>
      <c r="AG190" s="13"/>
      <c r="AH190" s="13"/>
      <c r="AI190" s="13"/>
    </row>
    <row r="191" spans="5:35" x14ac:dyDescent="0.35">
      <c r="E191" s="13"/>
      <c r="F191" s="13"/>
      <c r="G191" s="13"/>
      <c r="H191" s="13"/>
      <c r="I191" s="13"/>
      <c r="J191" s="13"/>
      <c r="K191" s="13"/>
      <c r="L191" s="13"/>
      <c r="O191" s="13"/>
      <c r="Q191" s="13"/>
      <c r="W191" s="13"/>
      <c r="X191" s="13"/>
      <c r="Y191" s="13"/>
      <c r="Z191" s="13"/>
      <c r="AF191" s="13"/>
      <c r="AG191" s="13"/>
      <c r="AH191" s="13"/>
      <c r="AI191" s="13"/>
    </row>
    <row r="192" spans="5:35" x14ac:dyDescent="0.35">
      <c r="E192" s="13"/>
      <c r="F192" s="13"/>
      <c r="G192" s="13"/>
      <c r="H192" s="13"/>
      <c r="I192" s="13"/>
      <c r="J192" s="13"/>
      <c r="K192" s="13"/>
      <c r="L192" s="13"/>
      <c r="O192" s="13"/>
      <c r="Q192" s="13"/>
      <c r="W192" s="13"/>
      <c r="X192" s="13"/>
      <c r="Y192" s="13"/>
      <c r="Z192" s="13"/>
      <c r="AF192" s="13"/>
      <c r="AG192" s="13"/>
      <c r="AH192" s="13"/>
      <c r="AI192" s="13"/>
    </row>
    <row r="193" spans="5:35" x14ac:dyDescent="0.35">
      <c r="E193" s="13"/>
      <c r="F193" s="13"/>
      <c r="G193" s="13"/>
      <c r="H193" s="13"/>
      <c r="I193" s="13"/>
      <c r="J193" s="13"/>
      <c r="K193" s="13"/>
      <c r="L193" s="13"/>
      <c r="O193" s="13"/>
      <c r="Q193" s="13"/>
      <c r="W193" s="13"/>
      <c r="X193" s="13"/>
      <c r="Y193" s="13"/>
      <c r="Z193" s="13"/>
      <c r="AF193" s="13"/>
      <c r="AG193" s="13"/>
      <c r="AH193" s="13"/>
      <c r="AI193" s="13"/>
    </row>
    <row r="194" spans="5:35" x14ac:dyDescent="0.35">
      <c r="E194" s="13"/>
      <c r="F194" s="13"/>
      <c r="G194" s="13"/>
      <c r="H194" s="13"/>
      <c r="I194" s="13"/>
      <c r="J194" s="13"/>
      <c r="K194" s="13"/>
      <c r="L194" s="13"/>
      <c r="O194" s="13"/>
      <c r="Q194" s="13"/>
      <c r="X194" s="13"/>
      <c r="Y194" s="13"/>
      <c r="Z194" s="13"/>
      <c r="AG194" s="13"/>
      <c r="AH194" s="13"/>
      <c r="AI194" s="13"/>
    </row>
    <row r="195" spans="5:35" x14ac:dyDescent="0.35">
      <c r="E195" s="13"/>
      <c r="F195" s="13"/>
      <c r="G195" s="13"/>
      <c r="H195" s="13"/>
      <c r="I195" s="13"/>
      <c r="J195" s="13"/>
      <c r="K195" s="13"/>
      <c r="L195" s="13"/>
      <c r="O195" s="13"/>
      <c r="Q195" s="13"/>
      <c r="W195" s="13"/>
      <c r="X195" s="13"/>
      <c r="Y195" s="13"/>
      <c r="Z195" s="13"/>
      <c r="AG195" s="13"/>
      <c r="AH195" s="13"/>
      <c r="AI195" s="13"/>
    </row>
    <row r="196" spans="5:35" x14ac:dyDescent="0.35">
      <c r="E196" s="13"/>
      <c r="F196" s="13"/>
      <c r="G196" s="13"/>
      <c r="H196" s="13"/>
      <c r="I196" s="13"/>
      <c r="J196" s="13"/>
      <c r="K196" s="13"/>
      <c r="L196" s="13"/>
      <c r="O196" s="13"/>
      <c r="Q196" s="13"/>
      <c r="W196" s="13"/>
      <c r="X196" s="13"/>
      <c r="Y196" s="13"/>
      <c r="Z196" s="13"/>
      <c r="AF196" s="13"/>
      <c r="AG196" s="13"/>
      <c r="AH196" s="13"/>
      <c r="AI196" s="13"/>
    </row>
    <row r="197" spans="5:35" x14ac:dyDescent="0.35">
      <c r="E197" s="13"/>
      <c r="F197" s="13"/>
      <c r="G197" s="13"/>
      <c r="H197" s="13"/>
      <c r="I197" s="13"/>
      <c r="J197" s="13"/>
      <c r="K197" s="13"/>
      <c r="L197" s="13"/>
      <c r="O197" s="13"/>
      <c r="Q197" s="13"/>
      <c r="W197" s="13"/>
      <c r="X197" s="13"/>
      <c r="Y197" s="13"/>
      <c r="Z197" s="13"/>
      <c r="AF197" s="13"/>
      <c r="AG197" s="13"/>
      <c r="AH197" s="13"/>
      <c r="AI197" s="13"/>
    </row>
    <row r="198" spans="5:35" x14ac:dyDescent="0.35">
      <c r="E198" s="13"/>
      <c r="F198" s="13"/>
      <c r="G198" s="13"/>
      <c r="H198" s="13"/>
      <c r="I198" s="13"/>
      <c r="J198" s="13"/>
      <c r="K198" s="13"/>
      <c r="L198" s="13"/>
      <c r="O198" s="13"/>
      <c r="Q198" s="13"/>
      <c r="W198" s="13"/>
      <c r="X198" s="13"/>
      <c r="Y198" s="13"/>
      <c r="Z198" s="13"/>
      <c r="AF198" s="13"/>
      <c r="AG198" s="13"/>
      <c r="AH198" s="13"/>
      <c r="AI198" s="13"/>
    </row>
    <row r="199" spans="5:35" x14ac:dyDescent="0.35">
      <c r="E199" s="13"/>
      <c r="F199" s="13"/>
      <c r="G199" s="13"/>
      <c r="H199" s="13"/>
      <c r="I199" s="13"/>
      <c r="J199" s="13"/>
      <c r="K199" s="13"/>
      <c r="L199" s="13"/>
      <c r="O199" s="13"/>
      <c r="Q199" s="13"/>
      <c r="W199" s="13"/>
      <c r="X199" s="13"/>
      <c r="Y199" s="13"/>
      <c r="Z199" s="13"/>
      <c r="AF199" s="13"/>
      <c r="AG199" s="13"/>
      <c r="AH199" s="13"/>
      <c r="AI199" s="13"/>
    </row>
    <row r="200" spans="5:35" x14ac:dyDescent="0.35">
      <c r="E200" s="13"/>
      <c r="F200" s="13"/>
      <c r="G200" s="13"/>
      <c r="H200" s="13"/>
      <c r="I200" s="13"/>
      <c r="J200" s="13"/>
      <c r="K200" s="13"/>
      <c r="L200" s="13"/>
      <c r="O200" s="13"/>
      <c r="Q200" s="13"/>
      <c r="W200" s="13"/>
      <c r="X200" s="13"/>
      <c r="Y200" s="13"/>
      <c r="Z200" s="13"/>
      <c r="AG200" s="13"/>
      <c r="AH200" s="13"/>
      <c r="AI200" s="13"/>
    </row>
    <row r="201" spans="5:35" x14ac:dyDescent="0.35">
      <c r="E201" s="13"/>
      <c r="F201" s="13"/>
      <c r="G201" s="13"/>
      <c r="H201" s="13"/>
      <c r="I201" s="13"/>
      <c r="J201" s="13"/>
      <c r="K201" s="13"/>
      <c r="L201" s="13"/>
      <c r="O201" s="13"/>
      <c r="Q201" s="13"/>
      <c r="W201" s="13"/>
      <c r="X201" s="13"/>
      <c r="Y201" s="13"/>
      <c r="Z201" s="13"/>
      <c r="AF201" s="13"/>
      <c r="AG201" s="13"/>
      <c r="AH201" s="13"/>
      <c r="AI201" s="13"/>
    </row>
    <row r="202" spans="5:35" x14ac:dyDescent="0.35">
      <c r="E202" s="13"/>
      <c r="F202" s="13"/>
      <c r="G202" s="13"/>
      <c r="H202" s="13"/>
      <c r="I202" s="13"/>
      <c r="J202" s="13"/>
      <c r="K202" s="13"/>
      <c r="L202" s="13"/>
      <c r="O202" s="13"/>
      <c r="Q202" s="13"/>
      <c r="W202" s="13"/>
      <c r="X202" s="13"/>
      <c r="Y202" s="13"/>
      <c r="Z202" s="13"/>
      <c r="AF202" s="13"/>
      <c r="AG202" s="13"/>
      <c r="AH202" s="13"/>
      <c r="AI202" s="13"/>
    </row>
    <row r="203" spans="5:35" x14ac:dyDescent="0.35">
      <c r="E203" s="13"/>
      <c r="F203" s="13"/>
      <c r="G203" s="13"/>
      <c r="H203" s="13"/>
      <c r="I203" s="13"/>
      <c r="J203" s="13"/>
      <c r="K203" s="13"/>
      <c r="L203" s="13"/>
      <c r="O203" s="13"/>
      <c r="Q203" s="13"/>
      <c r="W203" s="13"/>
      <c r="X203" s="13"/>
      <c r="Y203" s="13"/>
      <c r="Z203" s="13"/>
      <c r="AF203" s="13"/>
      <c r="AG203" s="13"/>
      <c r="AH203" s="13"/>
      <c r="AI203" s="13"/>
    </row>
    <row r="204" spans="5:35" x14ac:dyDescent="0.35">
      <c r="E204" s="13"/>
      <c r="F204" s="13"/>
      <c r="G204" s="13"/>
      <c r="H204" s="13"/>
      <c r="I204" s="13"/>
      <c r="J204" s="13"/>
      <c r="K204" s="13"/>
      <c r="L204" s="13"/>
      <c r="O204" s="13"/>
      <c r="Q204" s="13"/>
      <c r="W204" s="13"/>
      <c r="X204" s="13"/>
      <c r="Y204" s="13"/>
      <c r="Z204" s="13"/>
      <c r="AF204" s="13"/>
      <c r="AG204" s="13"/>
      <c r="AH204" s="13"/>
      <c r="AI204" s="13"/>
    </row>
    <row r="205" spans="5:35" x14ac:dyDescent="0.35">
      <c r="E205" s="13"/>
      <c r="F205" s="13"/>
      <c r="G205" s="13"/>
      <c r="H205" s="13"/>
      <c r="I205" s="13"/>
      <c r="J205" s="13"/>
      <c r="K205" s="13"/>
      <c r="L205" s="13"/>
      <c r="O205" s="13"/>
      <c r="Q205" s="13"/>
      <c r="W205" s="13"/>
      <c r="X205" s="13"/>
      <c r="Y205" s="13"/>
      <c r="Z205" s="13"/>
      <c r="AG205" s="13"/>
      <c r="AH205" s="13"/>
      <c r="AI205" s="13"/>
    </row>
    <row r="206" spans="5:35" x14ac:dyDescent="0.35">
      <c r="E206" s="13"/>
      <c r="F206" s="13"/>
      <c r="G206" s="13"/>
      <c r="H206" s="13"/>
      <c r="I206" s="13"/>
      <c r="J206" s="13"/>
      <c r="K206" s="13"/>
      <c r="L206" s="13"/>
      <c r="O206" s="13"/>
      <c r="Q206" s="13"/>
      <c r="W206" s="13"/>
      <c r="X206" s="13"/>
      <c r="Y206" s="13"/>
      <c r="Z206" s="13"/>
      <c r="AF206" s="13"/>
      <c r="AG206" s="13"/>
      <c r="AH206" s="13"/>
      <c r="AI206" s="13"/>
    </row>
    <row r="207" spans="5:35" x14ac:dyDescent="0.35">
      <c r="E207" s="13"/>
      <c r="F207" s="13"/>
      <c r="G207" s="13"/>
      <c r="H207" s="13"/>
      <c r="I207" s="13"/>
      <c r="J207" s="13"/>
      <c r="K207" s="13"/>
      <c r="L207" s="13"/>
      <c r="O207" s="13"/>
      <c r="Q207" s="13"/>
      <c r="X207" s="13"/>
      <c r="Y207" s="13"/>
      <c r="Z207" s="13"/>
      <c r="AG207" s="13"/>
      <c r="AH207" s="13"/>
      <c r="AI207" s="13"/>
    </row>
    <row r="208" spans="5:35" x14ac:dyDescent="0.35">
      <c r="E208" s="13"/>
      <c r="F208" s="13"/>
      <c r="G208" s="13"/>
      <c r="H208" s="13"/>
      <c r="I208" s="13"/>
      <c r="J208" s="13"/>
      <c r="K208" s="13"/>
      <c r="L208" s="13"/>
      <c r="O208" s="13"/>
      <c r="Q208" s="13"/>
      <c r="W208" s="13"/>
      <c r="X208" s="13"/>
      <c r="Y208" s="13"/>
      <c r="Z208" s="13"/>
      <c r="AF208" s="13"/>
      <c r="AG208" s="13"/>
      <c r="AH208" s="13"/>
      <c r="AI208" s="13"/>
    </row>
    <row r="209" spans="5:35" x14ac:dyDescent="0.35">
      <c r="E209" s="13"/>
      <c r="F209" s="13"/>
      <c r="G209" s="13"/>
      <c r="H209" s="13"/>
      <c r="I209" s="13"/>
      <c r="J209" s="13"/>
      <c r="K209" s="13"/>
      <c r="L209" s="13"/>
      <c r="O209" s="13"/>
      <c r="Q209" s="13"/>
      <c r="W209" s="13"/>
      <c r="X209" s="13"/>
      <c r="Y209" s="13"/>
      <c r="Z209" s="13"/>
      <c r="AF209" s="13"/>
      <c r="AG209" s="13"/>
      <c r="AH209" s="13"/>
      <c r="AI209" s="13"/>
    </row>
    <row r="210" spans="5:35" x14ac:dyDescent="0.35">
      <c r="E210" s="13"/>
      <c r="F210" s="13"/>
      <c r="G210" s="13"/>
      <c r="H210" s="13"/>
      <c r="I210" s="13"/>
      <c r="J210" s="13"/>
      <c r="K210" s="13"/>
      <c r="L210" s="13"/>
      <c r="O210" s="13"/>
      <c r="Q210" s="13"/>
      <c r="W210" s="13"/>
      <c r="X210" s="13"/>
      <c r="Y210" s="13"/>
      <c r="Z210" s="13"/>
      <c r="AF210" s="13"/>
      <c r="AG210" s="13"/>
      <c r="AH210" s="13"/>
      <c r="AI210" s="13"/>
    </row>
    <row r="211" spans="5:35" x14ac:dyDescent="0.35">
      <c r="E211" s="13"/>
      <c r="F211" s="13"/>
      <c r="G211" s="13"/>
      <c r="H211" s="13"/>
      <c r="I211" s="13"/>
      <c r="J211" s="13"/>
      <c r="K211" s="13"/>
      <c r="L211" s="13"/>
      <c r="O211" s="13"/>
      <c r="Q211" s="13"/>
      <c r="W211" s="13"/>
      <c r="X211" s="13"/>
      <c r="Y211" s="13"/>
      <c r="Z211" s="13"/>
      <c r="AG211" s="13"/>
      <c r="AH211" s="13"/>
      <c r="AI211" s="13"/>
    </row>
    <row r="212" spans="5:35" x14ac:dyDescent="0.35">
      <c r="E212" s="13"/>
      <c r="F212" s="13"/>
      <c r="G212" s="13"/>
      <c r="H212" s="13"/>
      <c r="I212" s="13"/>
      <c r="J212" s="13"/>
      <c r="K212" s="13"/>
      <c r="L212" s="13"/>
      <c r="O212" s="13"/>
      <c r="Q212" s="13"/>
      <c r="X212" s="13"/>
      <c r="Y212" s="13"/>
      <c r="Z212" s="13"/>
      <c r="AF212" s="13"/>
      <c r="AG212" s="13"/>
      <c r="AH212" s="13"/>
      <c r="AI212" s="13"/>
    </row>
    <row r="213" spans="5:35" x14ac:dyDescent="0.35">
      <c r="E213" s="13"/>
      <c r="F213" s="13"/>
      <c r="G213" s="13"/>
      <c r="H213" s="13"/>
      <c r="I213" s="13"/>
      <c r="J213" s="13"/>
      <c r="K213" s="13"/>
      <c r="L213" s="13"/>
      <c r="O213" s="13"/>
      <c r="Q213" s="13"/>
      <c r="W213" s="13"/>
      <c r="X213" s="13"/>
      <c r="Y213" s="13"/>
      <c r="Z213" s="13"/>
      <c r="AF213" s="13"/>
      <c r="AG213" s="13"/>
      <c r="AH213" s="13"/>
      <c r="AI213" s="13"/>
    </row>
    <row r="214" spans="5:35" x14ac:dyDescent="0.35">
      <c r="E214" s="13"/>
      <c r="F214" s="13"/>
      <c r="G214" s="13"/>
      <c r="H214" s="13"/>
      <c r="I214" s="13"/>
      <c r="J214" s="13"/>
      <c r="K214" s="13"/>
      <c r="L214" s="13"/>
      <c r="O214" s="13"/>
      <c r="Q214" s="13"/>
      <c r="W214" s="13"/>
      <c r="X214" s="13"/>
      <c r="Y214" s="13"/>
      <c r="Z214" s="13"/>
      <c r="AG214" s="13"/>
      <c r="AH214" s="13"/>
      <c r="AI214" s="13"/>
    </row>
    <row r="215" spans="5:35" x14ac:dyDescent="0.35">
      <c r="E215" s="13"/>
      <c r="F215" s="13"/>
      <c r="G215" s="13"/>
      <c r="H215" s="13"/>
      <c r="I215" s="13"/>
      <c r="J215" s="13"/>
      <c r="K215" s="13"/>
      <c r="L215" s="13"/>
      <c r="O215" s="13"/>
      <c r="Q215" s="13"/>
      <c r="X215" s="13"/>
      <c r="Y215" s="13"/>
      <c r="Z215" s="13"/>
      <c r="AI215" s="13"/>
    </row>
    <row r="216" spans="5:35" x14ac:dyDescent="0.35">
      <c r="E216" s="13"/>
      <c r="F216" s="13"/>
      <c r="G216" s="13"/>
      <c r="H216" s="13"/>
      <c r="I216" s="13"/>
      <c r="J216" s="13"/>
      <c r="K216" s="13"/>
      <c r="L216" s="13"/>
      <c r="O216" s="13"/>
      <c r="Q216" s="13"/>
      <c r="W216" s="13"/>
      <c r="X216" s="13"/>
      <c r="Y216" s="13"/>
      <c r="Z216" s="13"/>
      <c r="AG216" s="13"/>
      <c r="AH216" s="13"/>
      <c r="AI216" s="13"/>
    </row>
    <row r="217" spans="5:35" x14ac:dyDescent="0.35">
      <c r="E217" s="13"/>
      <c r="F217" s="13"/>
      <c r="G217" s="13"/>
      <c r="H217" s="13"/>
      <c r="I217" s="13"/>
      <c r="J217" s="13"/>
      <c r="K217" s="13"/>
      <c r="L217" s="13"/>
      <c r="O217" s="13"/>
      <c r="Q217" s="13"/>
      <c r="X217" s="13"/>
      <c r="Y217" s="13"/>
      <c r="Z217" s="13"/>
      <c r="AG217" s="13"/>
      <c r="AH217" s="13"/>
      <c r="AI217" s="13"/>
    </row>
    <row r="218" spans="5:35" x14ac:dyDescent="0.35">
      <c r="E218" s="13"/>
      <c r="F218" s="13"/>
      <c r="G218" s="13"/>
      <c r="H218" s="13"/>
      <c r="I218" s="13"/>
      <c r="J218" s="13"/>
      <c r="K218" s="13"/>
      <c r="L218" s="13"/>
      <c r="O218" s="13"/>
      <c r="Q218" s="13"/>
      <c r="W218" s="13"/>
      <c r="X218" s="13"/>
      <c r="Y218" s="13"/>
      <c r="Z218" s="13"/>
      <c r="AF218" s="13"/>
      <c r="AG218" s="13"/>
      <c r="AH218" s="13"/>
      <c r="AI218" s="13"/>
    </row>
    <row r="219" spans="5:35" x14ac:dyDescent="0.35">
      <c r="E219" s="13"/>
      <c r="F219" s="13"/>
      <c r="G219" s="13"/>
      <c r="H219" s="13"/>
      <c r="I219" s="13"/>
      <c r="J219" s="13"/>
      <c r="K219" s="13"/>
      <c r="L219" s="13"/>
      <c r="O219" s="13"/>
      <c r="Q219" s="13"/>
      <c r="Z219" s="13"/>
      <c r="AI219" s="13"/>
    </row>
    <row r="220" spans="5:35" x14ac:dyDescent="0.35">
      <c r="E220" s="13"/>
      <c r="F220" s="13"/>
      <c r="G220" s="13"/>
      <c r="H220" s="13"/>
      <c r="I220" s="13"/>
      <c r="J220" s="13"/>
      <c r="K220" s="13"/>
      <c r="L220" s="13"/>
      <c r="O220" s="13"/>
      <c r="Q220" s="13"/>
      <c r="X220" s="13"/>
      <c r="Y220" s="13"/>
      <c r="Z220" s="13"/>
      <c r="AF220" s="13"/>
      <c r="AG220" s="13"/>
      <c r="AH220" s="13"/>
      <c r="AI220" s="13"/>
    </row>
    <row r="221" spans="5:35" x14ac:dyDescent="0.35">
      <c r="E221" s="13"/>
      <c r="F221" s="13"/>
      <c r="G221" s="13"/>
      <c r="H221" s="13"/>
      <c r="I221" s="13"/>
      <c r="J221" s="13"/>
      <c r="K221" s="13"/>
      <c r="L221" s="13"/>
      <c r="O221" s="13"/>
      <c r="Q221" s="13"/>
      <c r="W221" s="13"/>
      <c r="X221" s="13"/>
      <c r="Y221" s="13"/>
      <c r="Z221" s="13"/>
      <c r="AF221" s="13"/>
      <c r="AG221" s="13"/>
      <c r="AH221" s="13"/>
      <c r="AI221" s="13"/>
    </row>
    <row r="222" spans="5:35" x14ac:dyDescent="0.35">
      <c r="E222" s="13"/>
      <c r="F222" s="13"/>
      <c r="G222" s="13"/>
      <c r="H222" s="13"/>
      <c r="I222" s="13"/>
      <c r="J222" s="13"/>
      <c r="K222" s="13"/>
      <c r="L222" s="13"/>
      <c r="O222" s="13"/>
      <c r="Q222" s="13"/>
      <c r="W222" s="13"/>
      <c r="X222" s="13"/>
      <c r="Y222" s="13"/>
      <c r="Z222" s="13"/>
      <c r="AF222" s="13"/>
      <c r="AG222" s="13"/>
      <c r="AH222" s="13"/>
      <c r="AI222" s="13"/>
    </row>
    <row r="223" spans="5:35" x14ac:dyDescent="0.35">
      <c r="E223" s="13"/>
      <c r="F223" s="13"/>
      <c r="G223" s="13"/>
      <c r="H223" s="13"/>
      <c r="I223" s="13"/>
      <c r="J223" s="13"/>
      <c r="K223" s="13"/>
      <c r="L223" s="13"/>
      <c r="O223" s="13"/>
      <c r="Q223" s="13"/>
      <c r="W223" s="13"/>
      <c r="X223" s="13"/>
      <c r="Y223" s="13"/>
      <c r="Z223" s="13"/>
      <c r="AG223" s="13"/>
      <c r="AH223" s="13"/>
      <c r="AI223" s="13"/>
    </row>
    <row r="224" spans="5:35" x14ac:dyDescent="0.35">
      <c r="E224" s="13"/>
      <c r="F224" s="13"/>
      <c r="G224" s="13"/>
      <c r="H224" s="13"/>
      <c r="I224" s="13"/>
      <c r="J224" s="13"/>
      <c r="K224" s="13"/>
      <c r="L224" s="13"/>
      <c r="O224" s="13"/>
      <c r="Q224" s="13"/>
      <c r="W224" s="13"/>
      <c r="X224" s="13"/>
      <c r="Y224" s="13"/>
      <c r="Z224" s="13"/>
      <c r="AF224" s="13"/>
      <c r="AG224" s="13"/>
      <c r="AH224" s="13"/>
      <c r="AI224" s="13"/>
    </row>
    <row r="225" spans="5:35" x14ac:dyDescent="0.35">
      <c r="E225" s="13"/>
      <c r="F225" s="13"/>
      <c r="G225" s="13"/>
      <c r="H225" s="13"/>
      <c r="I225" s="13"/>
      <c r="J225" s="13"/>
      <c r="K225" s="13"/>
      <c r="L225" s="13"/>
      <c r="O225" s="13"/>
      <c r="Q225" s="13"/>
      <c r="W225" s="13"/>
      <c r="X225" s="13"/>
      <c r="Y225" s="13"/>
      <c r="Z225" s="13"/>
      <c r="AG225" s="13"/>
      <c r="AH225" s="13"/>
      <c r="AI225" s="13"/>
    </row>
    <row r="226" spans="5:35" x14ac:dyDescent="0.35">
      <c r="E226" s="13"/>
      <c r="F226" s="13"/>
      <c r="G226" s="13"/>
      <c r="H226" s="13"/>
      <c r="I226" s="13"/>
      <c r="J226" s="13"/>
      <c r="K226" s="13"/>
      <c r="L226" s="13"/>
      <c r="O226" s="13"/>
      <c r="Q226" s="13"/>
      <c r="W226" s="13"/>
      <c r="X226" s="13"/>
      <c r="Y226" s="13"/>
      <c r="Z226" s="13"/>
      <c r="AF226" s="13"/>
      <c r="AG226" s="13"/>
      <c r="AH226" s="13"/>
      <c r="AI226" s="13"/>
    </row>
    <row r="227" spans="5:35" x14ac:dyDescent="0.35">
      <c r="E227" s="13"/>
      <c r="F227" s="13"/>
      <c r="G227" s="13"/>
      <c r="H227" s="13"/>
      <c r="I227" s="13"/>
      <c r="J227" s="13"/>
      <c r="K227" s="13"/>
      <c r="L227" s="13"/>
      <c r="O227" s="13"/>
      <c r="Q227" s="13"/>
      <c r="X227" s="13"/>
      <c r="Y227" s="13"/>
      <c r="Z227" s="13"/>
      <c r="AF227" s="13"/>
      <c r="AG227" s="13"/>
      <c r="AH227" s="13"/>
      <c r="AI227" s="13"/>
    </row>
    <row r="228" spans="5:35" x14ac:dyDescent="0.35">
      <c r="E228" s="13"/>
      <c r="F228" s="13"/>
      <c r="G228" s="13"/>
      <c r="H228" s="13"/>
      <c r="I228" s="13"/>
      <c r="J228" s="13"/>
      <c r="K228" s="13"/>
      <c r="L228" s="13"/>
      <c r="O228" s="13"/>
      <c r="Q228" s="13"/>
      <c r="W228" s="13"/>
      <c r="X228" s="13"/>
      <c r="Y228" s="13"/>
      <c r="Z228" s="13"/>
      <c r="AG228" s="13"/>
      <c r="AH228" s="13"/>
      <c r="AI228" s="13"/>
    </row>
    <row r="229" spans="5:35" x14ac:dyDescent="0.35">
      <c r="E229" s="13"/>
      <c r="F229" s="13"/>
      <c r="G229" s="13"/>
      <c r="H229" s="13"/>
      <c r="I229" s="13"/>
      <c r="J229" s="13"/>
      <c r="K229" s="13"/>
      <c r="L229" s="13"/>
      <c r="O229" s="13"/>
      <c r="Q229" s="13"/>
      <c r="W229" s="13"/>
      <c r="X229" s="13"/>
      <c r="Y229" s="13"/>
      <c r="Z229" s="13"/>
      <c r="AF229" s="13"/>
      <c r="AG229" s="13"/>
      <c r="AH229" s="13"/>
      <c r="AI229" s="13"/>
    </row>
    <row r="230" spans="5:35" x14ac:dyDescent="0.35">
      <c r="E230" s="13"/>
      <c r="F230" s="13"/>
      <c r="G230" s="13"/>
      <c r="H230" s="13"/>
      <c r="I230" s="13"/>
      <c r="J230" s="13"/>
      <c r="K230" s="13"/>
      <c r="L230" s="13"/>
      <c r="O230" s="13"/>
      <c r="Q230" s="13"/>
      <c r="W230" s="13"/>
      <c r="X230" s="13"/>
      <c r="Y230" s="13"/>
      <c r="Z230" s="13"/>
      <c r="AI230" s="13"/>
    </row>
    <row r="231" spans="5:35" x14ac:dyDescent="0.35">
      <c r="E231" s="13"/>
      <c r="F231" s="13"/>
      <c r="G231" s="13"/>
      <c r="H231" s="13"/>
      <c r="I231" s="13"/>
      <c r="J231" s="13"/>
      <c r="K231" s="13"/>
      <c r="L231" s="13"/>
      <c r="O231" s="13"/>
      <c r="Q231" s="13"/>
      <c r="X231" s="13"/>
      <c r="Y231" s="13"/>
      <c r="Z231" s="13"/>
      <c r="AI231" s="13"/>
    </row>
    <row r="232" spans="5:35" x14ac:dyDescent="0.35">
      <c r="E232" s="13"/>
      <c r="F232" s="13"/>
      <c r="G232" s="13"/>
      <c r="H232" s="13"/>
      <c r="I232" s="13"/>
      <c r="J232" s="13"/>
      <c r="K232" s="13"/>
      <c r="L232" s="13"/>
      <c r="O232" s="13"/>
      <c r="Q232" s="13"/>
      <c r="X232" s="13"/>
      <c r="Y232" s="13"/>
      <c r="Z232" s="13"/>
      <c r="AF232" s="13"/>
      <c r="AG232" s="13"/>
      <c r="AH232" s="13"/>
      <c r="AI232" s="13"/>
    </row>
    <row r="233" spans="5:35" x14ac:dyDescent="0.35">
      <c r="E233" s="13"/>
      <c r="F233" s="13"/>
      <c r="G233" s="13"/>
      <c r="H233" s="13"/>
      <c r="I233" s="13"/>
      <c r="J233" s="13"/>
      <c r="K233" s="13"/>
      <c r="L233" s="13"/>
      <c r="O233" s="13"/>
      <c r="Q233" s="13"/>
      <c r="X233" s="13"/>
      <c r="Y233" s="13"/>
      <c r="Z233" s="13"/>
      <c r="AF233" s="13"/>
      <c r="AG233" s="13"/>
      <c r="AH233" s="13"/>
      <c r="AI233" s="13"/>
    </row>
    <row r="234" spans="5:35" x14ac:dyDescent="0.35">
      <c r="E234" s="13"/>
      <c r="F234" s="13"/>
      <c r="G234" s="13"/>
      <c r="H234" s="13"/>
      <c r="I234" s="13"/>
      <c r="J234" s="13"/>
      <c r="K234" s="13"/>
      <c r="L234" s="13"/>
      <c r="O234" s="13"/>
      <c r="Q234" s="13"/>
      <c r="X234" s="13"/>
      <c r="Y234" s="13"/>
      <c r="Z234" s="13"/>
      <c r="AF234" s="13"/>
      <c r="AG234" s="13"/>
      <c r="AH234" s="13"/>
      <c r="AI234" s="13"/>
    </row>
    <row r="235" spans="5:35" x14ac:dyDescent="0.35">
      <c r="E235" s="13"/>
      <c r="F235" s="13"/>
      <c r="G235" s="13"/>
      <c r="H235" s="13"/>
      <c r="I235" s="13"/>
      <c r="J235" s="13"/>
      <c r="K235" s="13"/>
      <c r="L235" s="13"/>
      <c r="O235" s="13"/>
      <c r="Q235" s="13"/>
      <c r="W235" s="13"/>
      <c r="X235" s="13"/>
      <c r="Y235" s="13"/>
      <c r="Z235" s="13"/>
      <c r="AF235" s="13"/>
      <c r="AG235" s="13"/>
      <c r="AH235" s="13"/>
      <c r="AI235" s="13"/>
    </row>
    <row r="236" spans="5:35" x14ac:dyDescent="0.35">
      <c r="E236" s="13"/>
      <c r="F236" s="13"/>
      <c r="G236" s="13"/>
      <c r="H236" s="13"/>
      <c r="I236" s="13"/>
      <c r="J236" s="13"/>
      <c r="K236" s="13"/>
      <c r="L236" s="13"/>
      <c r="O236" s="13"/>
      <c r="Q236" s="13"/>
      <c r="W236" s="13"/>
      <c r="X236" s="13"/>
      <c r="Y236" s="13"/>
      <c r="Z236" s="13"/>
      <c r="AF236" s="13"/>
      <c r="AG236" s="13"/>
      <c r="AH236" s="13"/>
      <c r="AI236" s="13"/>
    </row>
    <row r="237" spans="5:35" x14ac:dyDescent="0.35">
      <c r="E237" s="13"/>
      <c r="F237" s="13"/>
      <c r="G237" s="13"/>
      <c r="H237" s="13"/>
      <c r="I237" s="13"/>
      <c r="J237" s="13"/>
      <c r="K237" s="13"/>
      <c r="L237" s="13"/>
      <c r="O237" s="13"/>
      <c r="Q237" s="13"/>
      <c r="W237" s="13"/>
      <c r="X237" s="13"/>
      <c r="Y237" s="13"/>
      <c r="Z237" s="13"/>
      <c r="AG237" s="13"/>
      <c r="AH237" s="13"/>
      <c r="AI237" s="13"/>
    </row>
    <row r="238" spans="5:35" x14ac:dyDescent="0.35">
      <c r="E238" s="13"/>
      <c r="F238" s="13"/>
      <c r="G238" s="13"/>
      <c r="H238" s="13"/>
      <c r="I238" s="13"/>
      <c r="J238" s="13"/>
      <c r="K238" s="13"/>
      <c r="L238" s="13"/>
      <c r="O238" s="13"/>
      <c r="Q238" s="13"/>
      <c r="X238" s="13"/>
      <c r="Y238" s="13"/>
      <c r="Z238" s="13"/>
      <c r="AF238" s="13"/>
      <c r="AG238" s="13"/>
      <c r="AH238" s="13"/>
      <c r="AI238" s="13"/>
    </row>
    <row r="239" spans="5:35" x14ac:dyDescent="0.35">
      <c r="E239" s="13"/>
      <c r="F239" s="13"/>
      <c r="G239" s="13"/>
      <c r="H239" s="13"/>
      <c r="I239" s="13"/>
      <c r="J239" s="13"/>
      <c r="K239" s="13"/>
      <c r="L239" s="13"/>
      <c r="O239" s="13"/>
      <c r="Q239" s="13"/>
      <c r="W239" s="13"/>
      <c r="X239" s="13"/>
      <c r="Y239" s="13"/>
      <c r="Z239" s="13"/>
      <c r="AG239" s="13"/>
      <c r="AH239" s="13"/>
      <c r="AI239" s="13"/>
    </row>
    <row r="240" spans="5:35" x14ac:dyDescent="0.35">
      <c r="E240" s="13"/>
      <c r="F240" s="13"/>
      <c r="G240" s="13"/>
      <c r="H240" s="13"/>
      <c r="I240" s="13"/>
      <c r="J240" s="13"/>
      <c r="K240" s="13"/>
      <c r="L240" s="13"/>
      <c r="O240" s="13"/>
      <c r="Q240" s="13"/>
      <c r="W240" s="13"/>
      <c r="X240" s="13"/>
      <c r="Y240" s="13"/>
      <c r="Z240" s="13"/>
      <c r="AG240" s="13"/>
      <c r="AH240" s="13"/>
      <c r="AI240" s="13"/>
    </row>
    <row r="241" spans="5:35" x14ac:dyDescent="0.35">
      <c r="E241" s="13"/>
      <c r="F241" s="13"/>
      <c r="G241" s="13"/>
      <c r="H241" s="13"/>
      <c r="I241" s="13"/>
      <c r="J241" s="13"/>
      <c r="K241" s="13"/>
      <c r="L241" s="13"/>
      <c r="O241" s="13"/>
      <c r="Q241" s="13"/>
      <c r="W241" s="13"/>
      <c r="X241" s="13"/>
      <c r="Y241" s="13"/>
      <c r="Z241" s="13"/>
      <c r="AF241" s="13"/>
      <c r="AG241" s="13"/>
      <c r="AH241" s="13"/>
      <c r="AI241" s="13"/>
    </row>
    <row r="242" spans="5:35" x14ac:dyDescent="0.35">
      <c r="E242" s="13"/>
      <c r="F242" s="13"/>
      <c r="G242" s="13"/>
      <c r="H242" s="13"/>
      <c r="I242" s="13"/>
      <c r="J242" s="13"/>
      <c r="K242" s="13"/>
      <c r="L242" s="13"/>
      <c r="O242" s="13"/>
      <c r="Q242" s="13"/>
      <c r="X242" s="13"/>
      <c r="Y242" s="13"/>
      <c r="Z242" s="13"/>
      <c r="AF242" s="13"/>
      <c r="AG242" s="13"/>
      <c r="AH242" s="13"/>
      <c r="AI242" s="13"/>
    </row>
    <row r="243" spans="5:35" x14ac:dyDescent="0.35">
      <c r="E243" s="13"/>
      <c r="F243" s="13"/>
      <c r="G243" s="13"/>
      <c r="H243" s="13"/>
      <c r="I243" s="13"/>
      <c r="J243" s="13"/>
      <c r="K243" s="13"/>
      <c r="L243" s="13"/>
      <c r="O243" s="13"/>
      <c r="Q243" s="13"/>
      <c r="W243" s="13"/>
      <c r="X243" s="13"/>
      <c r="Y243" s="13"/>
      <c r="Z243" s="13"/>
      <c r="AH243" s="13"/>
      <c r="AI243" s="13"/>
    </row>
    <row r="244" spans="5:35" x14ac:dyDescent="0.35">
      <c r="E244" s="13"/>
      <c r="F244" s="13"/>
      <c r="G244" s="13"/>
      <c r="H244" s="13"/>
      <c r="I244" s="13"/>
      <c r="J244" s="13"/>
      <c r="K244" s="13"/>
      <c r="L244" s="13"/>
      <c r="O244" s="13"/>
      <c r="Q244" s="13"/>
      <c r="X244" s="13"/>
      <c r="Y244" s="13"/>
      <c r="Z244" s="13"/>
      <c r="AF244" s="13"/>
      <c r="AG244" s="13"/>
      <c r="AH244" s="13"/>
      <c r="AI244" s="13"/>
    </row>
    <row r="245" spans="5:35" x14ac:dyDescent="0.35">
      <c r="E245" s="13"/>
      <c r="F245" s="13"/>
      <c r="G245" s="13"/>
      <c r="H245" s="13"/>
      <c r="I245" s="13"/>
      <c r="J245" s="13"/>
      <c r="K245" s="13"/>
      <c r="L245" s="13"/>
      <c r="O245" s="13"/>
      <c r="Q245" s="13"/>
      <c r="W245" s="13"/>
      <c r="X245" s="13"/>
      <c r="Y245" s="13"/>
      <c r="Z245" s="13"/>
      <c r="AF245" s="13"/>
      <c r="AG245" s="13"/>
      <c r="AH245" s="13"/>
      <c r="AI245" s="13"/>
    </row>
    <row r="246" spans="5:35" x14ac:dyDescent="0.35">
      <c r="E246" s="13"/>
      <c r="F246" s="13"/>
      <c r="G246" s="13"/>
      <c r="H246" s="13"/>
      <c r="I246" s="13"/>
      <c r="J246" s="13"/>
      <c r="K246" s="13"/>
      <c r="L246" s="13"/>
      <c r="O246" s="13"/>
      <c r="Q246" s="13"/>
      <c r="W246" s="13"/>
      <c r="X246" s="13"/>
      <c r="Y246" s="13"/>
      <c r="Z246" s="13"/>
      <c r="AF246" s="13"/>
      <c r="AG246" s="13"/>
      <c r="AH246" s="13"/>
      <c r="AI246" s="13"/>
    </row>
    <row r="247" spans="5:35" x14ac:dyDescent="0.35">
      <c r="E247" s="13"/>
      <c r="F247" s="13"/>
      <c r="G247" s="13"/>
      <c r="H247" s="13"/>
      <c r="I247" s="13"/>
      <c r="J247" s="13"/>
      <c r="K247" s="13"/>
      <c r="L247" s="13"/>
      <c r="O247" s="13"/>
      <c r="Q247" s="13"/>
      <c r="W247" s="13"/>
      <c r="X247" s="13"/>
      <c r="Y247" s="13"/>
      <c r="Z247" s="13"/>
      <c r="AF247" s="13"/>
      <c r="AG247" s="13"/>
      <c r="AH247" s="13"/>
      <c r="AI247" s="13"/>
    </row>
    <row r="248" spans="5:35" x14ac:dyDescent="0.35">
      <c r="E248" s="13"/>
      <c r="F248" s="13"/>
      <c r="G248" s="13"/>
      <c r="H248" s="13"/>
      <c r="I248" s="13"/>
      <c r="J248" s="13"/>
      <c r="K248" s="13"/>
      <c r="L248" s="13"/>
      <c r="O248" s="13"/>
      <c r="Q248" s="13"/>
      <c r="X248" s="13"/>
      <c r="Y248" s="13"/>
      <c r="Z248" s="13"/>
      <c r="AF248" s="13"/>
      <c r="AG248" s="13"/>
      <c r="AH248" s="13"/>
      <c r="AI248" s="13"/>
    </row>
    <row r="249" spans="5:35" x14ac:dyDescent="0.35">
      <c r="E249" s="13"/>
      <c r="F249" s="13"/>
      <c r="G249" s="13"/>
      <c r="H249" s="13"/>
      <c r="I249" s="13"/>
      <c r="J249" s="13"/>
      <c r="K249" s="13"/>
      <c r="L249" s="13"/>
      <c r="O249" s="13"/>
      <c r="Q249" s="13"/>
      <c r="W249" s="13"/>
      <c r="X249" s="13"/>
      <c r="Y249" s="13"/>
      <c r="Z249" s="13"/>
      <c r="AG249" s="13"/>
      <c r="AH249" s="13"/>
      <c r="AI249" s="13"/>
    </row>
    <row r="250" spans="5:35" x14ac:dyDescent="0.35">
      <c r="E250" s="13"/>
      <c r="F250" s="13"/>
      <c r="G250" s="13"/>
      <c r="H250" s="13"/>
      <c r="I250" s="13"/>
      <c r="J250" s="13"/>
      <c r="K250" s="13"/>
      <c r="L250" s="13"/>
      <c r="O250" s="13"/>
      <c r="Q250" s="13"/>
      <c r="W250" s="13"/>
      <c r="X250" s="13"/>
      <c r="Y250" s="13"/>
      <c r="Z250" s="13"/>
      <c r="AF250" s="13"/>
      <c r="AG250" s="13"/>
      <c r="AH250" s="13"/>
      <c r="AI250" s="13"/>
    </row>
    <row r="251" spans="5:35" x14ac:dyDescent="0.35">
      <c r="E251" s="13"/>
      <c r="F251" s="13"/>
      <c r="G251" s="13"/>
      <c r="H251" s="13"/>
      <c r="I251" s="13"/>
      <c r="J251" s="13"/>
      <c r="K251" s="13"/>
      <c r="L251" s="13"/>
      <c r="O251" s="13"/>
      <c r="Q251" s="13"/>
      <c r="W251" s="13"/>
      <c r="X251" s="13"/>
      <c r="Y251" s="13"/>
      <c r="Z251" s="13"/>
      <c r="AF251" s="13"/>
      <c r="AG251" s="13"/>
      <c r="AH251" s="13"/>
      <c r="AI251" s="13"/>
    </row>
    <row r="252" spans="5:35" x14ac:dyDescent="0.35">
      <c r="E252" s="13"/>
      <c r="F252" s="13"/>
      <c r="G252" s="13"/>
      <c r="H252" s="13"/>
      <c r="I252" s="13"/>
      <c r="J252" s="13"/>
      <c r="K252" s="13"/>
      <c r="L252" s="13"/>
      <c r="O252" s="13"/>
      <c r="Q252" s="13"/>
      <c r="W252" s="13"/>
      <c r="X252" s="13"/>
      <c r="Y252" s="13"/>
      <c r="Z252" s="13"/>
      <c r="AF252" s="13"/>
      <c r="AG252" s="13"/>
      <c r="AH252" s="13"/>
      <c r="AI252" s="13"/>
    </row>
    <row r="253" spans="5:35" x14ac:dyDescent="0.35">
      <c r="E253" s="13"/>
      <c r="F253" s="13"/>
      <c r="G253" s="13"/>
      <c r="H253" s="13"/>
      <c r="I253" s="13"/>
      <c r="J253" s="13"/>
      <c r="K253" s="13"/>
      <c r="L253" s="13"/>
      <c r="O253" s="13"/>
      <c r="Q253" s="13"/>
      <c r="W253" s="13"/>
      <c r="X253" s="13"/>
      <c r="Y253" s="13"/>
      <c r="Z253" s="13"/>
      <c r="AF253" s="13"/>
      <c r="AG253" s="13"/>
      <c r="AH253" s="13"/>
      <c r="AI253" s="13"/>
    </row>
    <row r="254" spans="5:35" x14ac:dyDescent="0.35">
      <c r="E254" s="13"/>
      <c r="F254" s="13"/>
      <c r="G254" s="13"/>
      <c r="H254" s="13"/>
      <c r="I254" s="13"/>
      <c r="J254" s="13"/>
      <c r="K254" s="13"/>
      <c r="L254" s="13"/>
      <c r="O254" s="13"/>
      <c r="Q254" s="13"/>
      <c r="W254" s="13"/>
      <c r="X254" s="13"/>
      <c r="Y254" s="13"/>
      <c r="Z254" s="13"/>
      <c r="AF254" s="13"/>
      <c r="AG254" s="13"/>
      <c r="AH254" s="13"/>
      <c r="AI254" s="13"/>
    </row>
    <row r="255" spans="5:35" x14ac:dyDescent="0.35">
      <c r="E255" s="13"/>
      <c r="F255" s="13"/>
      <c r="G255" s="13"/>
      <c r="H255" s="13"/>
      <c r="I255" s="13"/>
      <c r="J255" s="13"/>
      <c r="K255" s="13"/>
      <c r="L255" s="13"/>
      <c r="O255" s="13"/>
      <c r="Q255" s="13"/>
      <c r="W255" s="13"/>
      <c r="X255" s="13"/>
      <c r="Y255" s="13"/>
      <c r="Z255" s="13"/>
      <c r="AF255" s="13"/>
      <c r="AG255" s="13"/>
      <c r="AH255" s="13"/>
      <c r="AI255" s="13"/>
    </row>
    <row r="256" spans="5:35" x14ac:dyDescent="0.35">
      <c r="E256" s="13"/>
      <c r="F256" s="13"/>
      <c r="G256" s="13"/>
      <c r="H256" s="13"/>
      <c r="I256" s="13"/>
      <c r="J256" s="13"/>
      <c r="K256" s="13"/>
      <c r="L256" s="13"/>
      <c r="O256" s="13"/>
      <c r="Q256" s="13"/>
      <c r="X256" s="13"/>
      <c r="Y256" s="13"/>
      <c r="Z256" s="13"/>
      <c r="AF256" s="13"/>
      <c r="AG256" s="13"/>
      <c r="AH256" s="13"/>
      <c r="AI256" s="13"/>
    </row>
    <row r="257" spans="5:35" x14ac:dyDescent="0.35">
      <c r="E257" s="13"/>
      <c r="F257" s="13"/>
      <c r="G257" s="13"/>
      <c r="H257" s="13"/>
      <c r="I257" s="13"/>
      <c r="J257" s="13"/>
      <c r="K257" s="13"/>
      <c r="L257" s="13"/>
      <c r="O257" s="13"/>
      <c r="Q257" s="13"/>
      <c r="X257" s="13"/>
      <c r="Y257" s="13"/>
      <c r="Z257" s="13"/>
      <c r="AF257" s="13"/>
      <c r="AG257" s="13"/>
      <c r="AH257" s="13"/>
      <c r="AI257" s="13"/>
    </row>
    <row r="258" spans="5:35" x14ac:dyDescent="0.35">
      <c r="E258" s="13"/>
      <c r="F258" s="13"/>
      <c r="G258" s="13"/>
      <c r="H258" s="13"/>
      <c r="I258" s="13"/>
      <c r="J258" s="13"/>
      <c r="K258" s="13"/>
      <c r="L258" s="13"/>
      <c r="O258" s="13"/>
      <c r="Q258" s="13"/>
      <c r="W258" s="13"/>
      <c r="X258" s="13"/>
      <c r="Y258" s="13"/>
      <c r="Z258" s="13"/>
      <c r="AF258" s="13"/>
      <c r="AG258" s="13"/>
      <c r="AH258" s="13"/>
      <c r="AI258" s="13"/>
    </row>
    <row r="259" spans="5:35" x14ac:dyDescent="0.35">
      <c r="E259" s="13"/>
      <c r="F259" s="13"/>
      <c r="G259" s="13"/>
      <c r="H259" s="13"/>
      <c r="I259" s="13"/>
      <c r="J259" s="13"/>
      <c r="K259" s="13"/>
      <c r="L259" s="13"/>
      <c r="O259" s="13"/>
      <c r="Q259" s="13"/>
      <c r="W259" s="13"/>
      <c r="X259" s="13"/>
      <c r="Y259" s="13"/>
      <c r="Z259" s="13"/>
      <c r="AI259" s="13"/>
    </row>
    <row r="260" spans="5:35" x14ac:dyDescent="0.35">
      <c r="E260" s="13"/>
      <c r="F260" s="13"/>
      <c r="G260" s="13"/>
      <c r="H260" s="13"/>
      <c r="I260" s="13"/>
      <c r="J260" s="13"/>
      <c r="K260" s="13"/>
      <c r="L260" s="13"/>
      <c r="O260" s="13"/>
      <c r="Q260" s="13"/>
      <c r="X260" s="13"/>
      <c r="Y260" s="13"/>
      <c r="Z260" s="13"/>
      <c r="AF260" s="13"/>
      <c r="AG260" s="13"/>
      <c r="AH260" s="13"/>
      <c r="AI260" s="13"/>
    </row>
    <row r="261" spans="5:35" x14ac:dyDescent="0.35">
      <c r="E261" s="13"/>
      <c r="F261" s="13"/>
      <c r="G261" s="13"/>
      <c r="H261" s="13"/>
      <c r="I261" s="13"/>
      <c r="J261" s="13"/>
      <c r="K261" s="13"/>
      <c r="L261" s="13"/>
      <c r="O261" s="13"/>
      <c r="Q261" s="13"/>
      <c r="W261" s="13"/>
      <c r="X261" s="13"/>
      <c r="Y261" s="13"/>
      <c r="Z261" s="13"/>
      <c r="AG261" s="13"/>
      <c r="AH261" s="13"/>
      <c r="AI261" s="13"/>
    </row>
    <row r="262" spans="5:35" x14ac:dyDescent="0.35">
      <c r="E262" s="13"/>
      <c r="F262" s="13"/>
      <c r="G262" s="13"/>
      <c r="H262" s="13"/>
      <c r="I262" s="13"/>
      <c r="J262" s="13"/>
      <c r="K262" s="13"/>
      <c r="L262" s="13"/>
      <c r="O262" s="13"/>
      <c r="Q262" s="13"/>
      <c r="X262" s="13"/>
      <c r="Y262" s="13"/>
      <c r="Z262" s="13"/>
      <c r="AF262" s="13"/>
      <c r="AG262" s="13"/>
      <c r="AH262" s="13"/>
      <c r="AI262" s="13"/>
    </row>
    <row r="263" spans="5:35" x14ac:dyDescent="0.35">
      <c r="E263" s="13"/>
      <c r="F263" s="13"/>
      <c r="G263" s="13"/>
      <c r="H263" s="13"/>
      <c r="I263" s="13"/>
      <c r="J263" s="13"/>
      <c r="K263" s="13"/>
      <c r="L263" s="13"/>
      <c r="O263" s="13"/>
      <c r="Q263" s="13"/>
      <c r="W263" s="13"/>
      <c r="X263" s="13"/>
      <c r="Y263" s="13"/>
      <c r="Z263" s="13"/>
      <c r="AF263" s="13"/>
      <c r="AG263" s="13"/>
      <c r="AH263" s="13"/>
      <c r="AI263" s="13"/>
    </row>
    <row r="264" spans="5:35" x14ac:dyDescent="0.35">
      <c r="E264" s="13"/>
      <c r="F264" s="13"/>
      <c r="G264" s="13"/>
      <c r="H264" s="13"/>
      <c r="I264" s="13"/>
      <c r="J264" s="13"/>
      <c r="K264" s="13"/>
      <c r="L264" s="13"/>
      <c r="O264" s="13"/>
      <c r="Q264" s="13"/>
      <c r="X264" s="13"/>
      <c r="Y264" s="13"/>
      <c r="Z264" s="13"/>
      <c r="AF264" s="13"/>
      <c r="AG264" s="13"/>
      <c r="AH264" s="13"/>
      <c r="AI264" s="13"/>
    </row>
    <row r="265" spans="5:35" x14ac:dyDescent="0.35">
      <c r="E265" s="13"/>
      <c r="F265" s="13"/>
      <c r="G265" s="13"/>
      <c r="H265" s="13"/>
      <c r="I265" s="13"/>
      <c r="J265" s="13"/>
      <c r="K265" s="13"/>
      <c r="L265" s="13"/>
      <c r="O265" s="13"/>
      <c r="Q265" s="13"/>
      <c r="W265" s="13"/>
      <c r="X265" s="13"/>
      <c r="Y265" s="13"/>
      <c r="Z265" s="13"/>
      <c r="AF265" s="13"/>
      <c r="AG265" s="13"/>
      <c r="AH265" s="13"/>
      <c r="AI265" s="13"/>
    </row>
    <row r="266" spans="5:35" x14ac:dyDescent="0.35">
      <c r="E266" s="13"/>
      <c r="F266" s="13"/>
      <c r="G266" s="13"/>
      <c r="H266" s="13"/>
      <c r="I266" s="13"/>
      <c r="J266" s="13"/>
      <c r="K266" s="13"/>
      <c r="L266" s="13"/>
      <c r="O266" s="13"/>
      <c r="Q266" s="13"/>
      <c r="X266" s="13"/>
      <c r="Y266" s="13"/>
      <c r="Z266" s="13"/>
      <c r="AF266" s="13"/>
      <c r="AG266" s="13"/>
      <c r="AH266" s="13"/>
      <c r="AI266" s="13"/>
    </row>
    <row r="267" spans="5:35" x14ac:dyDescent="0.35">
      <c r="E267" s="13"/>
      <c r="F267" s="13"/>
      <c r="G267" s="13"/>
      <c r="H267" s="13"/>
      <c r="I267" s="13"/>
      <c r="J267" s="13"/>
      <c r="K267" s="13"/>
      <c r="L267" s="13"/>
      <c r="O267" s="13"/>
      <c r="Q267" s="13"/>
      <c r="W267" s="13"/>
      <c r="X267" s="13"/>
      <c r="Y267" s="13"/>
      <c r="Z267" s="13"/>
      <c r="AG267" s="13"/>
      <c r="AH267" s="13"/>
      <c r="AI267" s="13"/>
    </row>
    <row r="268" spans="5:35" x14ac:dyDescent="0.35">
      <c r="E268" s="13"/>
      <c r="F268" s="13"/>
      <c r="G268" s="13"/>
      <c r="H268" s="13"/>
      <c r="I268" s="13"/>
      <c r="J268" s="13"/>
      <c r="K268" s="13"/>
      <c r="L268" s="13"/>
      <c r="O268" s="13"/>
      <c r="Q268" s="13"/>
      <c r="W268" s="13"/>
      <c r="X268" s="13"/>
      <c r="Y268" s="13"/>
      <c r="Z268" s="13"/>
      <c r="AI268" s="13"/>
    </row>
    <row r="269" spans="5:35" x14ac:dyDescent="0.35">
      <c r="E269" s="13"/>
      <c r="F269" s="13"/>
      <c r="G269" s="13"/>
      <c r="H269" s="13"/>
      <c r="I269" s="13"/>
      <c r="J269" s="13"/>
      <c r="K269" s="13"/>
      <c r="L269" s="13"/>
      <c r="O269" s="13"/>
      <c r="Q269" s="13"/>
      <c r="X269" s="13"/>
      <c r="Y269" s="13"/>
      <c r="Z269" s="13"/>
      <c r="AF269" s="13"/>
      <c r="AG269" s="13"/>
      <c r="AH269" s="13"/>
      <c r="AI269" s="13"/>
    </row>
    <row r="270" spans="5:35" x14ac:dyDescent="0.35">
      <c r="E270" s="13"/>
      <c r="F270" s="13"/>
      <c r="G270" s="13"/>
      <c r="H270" s="13"/>
      <c r="I270" s="13"/>
      <c r="J270" s="13"/>
      <c r="K270" s="13"/>
      <c r="L270" s="13"/>
      <c r="O270" s="13"/>
      <c r="Q270" s="13"/>
      <c r="W270" s="13"/>
      <c r="X270" s="13"/>
      <c r="Y270" s="13"/>
      <c r="Z270" s="13"/>
      <c r="AG270" s="13"/>
      <c r="AH270" s="13"/>
      <c r="AI270" s="13"/>
    </row>
    <row r="271" spans="5:35" x14ac:dyDescent="0.35">
      <c r="E271" s="13"/>
      <c r="F271" s="13"/>
      <c r="G271" s="13"/>
      <c r="H271" s="13"/>
      <c r="I271" s="13"/>
      <c r="J271" s="13"/>
      <c r="K271" s="13"/>
      <c r="L271" s="13"/>
      <c r="O271" s="13"/>
      <c r="Q271" s="13"/>
      <c r="X271" s="13"/>
      <c r="Y271" s="13"/>
      <c r="Z271" s="13"/>
      <c r="AF271" s="13"/>
      <c r="AG271" s="13"/>
      <c r="AH271" s="13"/>
      <c r="AI271" s="13"/>
    </row>
    <row r="272" spans="5:35" x14ac:dyDescent="0.35">
      <c r="E272" s="13"/>
      <c r="F272" s="13"/>
      <c r="G272" s="13"/>
      <c r="H272" s="13"/>
      <c r="I272" s="13"/>
      <c r="J272" s="13"/>
      <c r="K272" s="13"/>
      <c r="L272" s="13"/>
      <c r="O272" s="13"/>
      <c r="Q272" s="13"/>
      <c r="X272" s="13"/>
      <c r="Y272" s="13"/>
      <c r="Z272" s="13"/>
      <c r="AF272" s="13"/>
      <c r="AG272" s="13"/>
      <c r="AH272" s="13"/>
      <c r="AI272" s="13"/>
    </row>
    <row r="273" spans="5:35" x14ac:dyDescent="0.35">
      <c r="E273" s="13"/>
      <c r="F273" s="13"/>
      <c r="G273" s="13"/>
      <c r="H273" s="13"/>
      <c r="I273" s="13"/>
      <c r="J273" s="13"/>
      <c r="K273" s="13"/>
      <c r="L273" s="13"/>
      <c r="O273" s="13"/>
      <c r="Q273" s="13"/>
      <c r="W273" s="13"/>
      <c r="X273" s="13"/>
      <c r="Y273" s="13"/>
      <c r="Z273" s="13"/>
      <c r="AF273" s="13"/>
      <c r="AG273" s="13"/>
      <c r="AH273" s="13"/>
      <c r="AI273" s="13"/>
    </row>
    <row r="274" spans="5:35" x14ac:dyDescent="0.35">
      <c r="E274" s="13"/>
      <c r="F274" s="13"/>
      <c r="G274" s="13"/>
      <c r="H274" s="13"/>
      <c r="I274" s="13"/>
      <c r="J274" s="13"/>
      <c r="K274" s="13"/>
      <c r="L274" s="13"/>
      <c r="O274" s="13"/>
      <c r="Q274" s="13"/>
      <c r="X274" s="13"/>
      <c r="Y274" s="13"/>
      <c r="Z274" s="13"/>
      <c r="AF274" s="13"/>
      <c r="AG274" s="13"/>
      <c r="AH274" s="13"/>
      <c r="AI274" s="13"/>
    </row>
    <row r="275" spans="5:35" x14ac:dyDescent="0.35">
      <c r="E275" s="13"/>
      <c r="F275" s="13"/>
      <c r="G275" s="13"/>
      <c r="H275" s="13"/>
      <c r="I275" s="13"/>
      <c r="J275" s="13"/>
      <c r="K275" s="13"/>
      <c r="L275" s="13"/>
      <c r="O275" s="13"/>
      <c r="Q275" s="13"/>
      <c r="W275" s="13"/>
      <c r="X275" s="13"/>
      <c r="Y275" s="13"/>
      <c r="Z275" s="13"/>
      <c r="AF275" s="13"/>
      <c r="AG275" s="13"/>
      <c r="AH275" s="13"/>
      <c r="AI275" s="13"/>
    </row>
    <row r="276" spans="5:35" x14ac:dyDescent="0.35">
      <c r="E276" s="13"/>
      <c r="F276" s="13"/>
      <c r="G276" s="13"/>
      <c r="H276" s="13"/>
      <c r="I276" s="13"/>
      <c r="J276" s="13"/>
      <c r="K276" s="13"/>
      <c r="L276" s="13"/>
      <c r="O276" s="13"/>
      <c r="Q276" s="13"/>
      <c r="W276" s="13"/>
      <c r="X276" s="13"/>
      <c r="Y276" s="13"/>
      <c r="Z276" s="13"/>
      <c r="AI276" s="13"/>
    </row>
    <row r="277" spans="5:35" x14ac:dyDescent="0.35">
      <c r="E277" s="13"/>
      <c r="F277" s="13"/>
      <c r="G277" s="13"/>
      <c r="H277" s="13"/>
      <c r="I277" s="13"/>
      <c r="J277" s="13"/>
      <c r="K277" s="13"/>
      <c r="L277" s="13"/>
      <c r="O277" s="13"/>
      <c r="Q277" s="13"/>
      <c r="W277" s="13"/>
      <c r="X277" s="13"/>
      <c r="Y277" s="13"/>
      <c r="Z277" s="13"/>
      <c r="AG277" s="13"/>
      <c r="AH277" s="13"/>
      <c r="AI277" s="13"/>
    </row>
    <row r="278" spans="5:35" x14ac:dyDescent="0.35">
      <c r="E278" s="13"/>
      <c r="F278" s="13"/>
      <c r="G278" s="13"/>
      <c r="H278" s="13"/>
      <c r="I278" s="13"/>
      <c r="J278" s="13"/>
      <c r="K278" s="13"/>
      <c r="L278" s="13"/>
      <c r="O278" s="13"/>
      <c r="Q278" s="13"/>
      <c r="W278" s="13"/>
      <c r="X278" s="13"/>
      <c r="Y278" s="13"/>
      <c r="Z278" s="13"/>
      <c r="AF278" s="13"/>
      <c r="AG278" s="13"/>
      <c r="AH278" s="13"/>
      <c r="AI278" s="13"/>
    </row>
    <row r="279" spans="5:35" x14ac:dyDescent="0.35">
      <c r="E279" s="13"/>
      <c r="F279" s="13"/>
      <c r="G279" s="13"/>
      <c r="H279" s="13"/>
      <c r="I279" s="13"/>
      <c r="J279" s="13"/>
      <c r="K279" s="13"/>
      <c r="L279" s="13"/>
      <c r="O279" s="13"/>
      <c r="Q279" s="13"/>
      <c r="X279" s="13"/>
      <c r="Y279" s="13"/>
      <c r="Z279" s="13"/>
      <c r="AF279" s="13"/>
      <c r="AG279" s="13"/>
      <c r="AH279" s="13"/>
      <c r="AI279" s="13"/>
    </row>
    <row r="280" spans="5:35" x14ac:dyDescent="0.35">
      <c r="E280" s="13"/>
      <c r="F280" s="13"/>
      <c r="G280" s="13"/>
      <c r="H280" s="13"/>
      <c r="I280" s="13"/>
      <c r="J280" s="13"/>
      <c r="K280" s="13"/>
      <c r="L280" s="13"/>
      <c r="O280" s="13"/>
      <c r="Q280" s="13"/>
      <c r="W280" s="13"/>
      <c r="X280" s="13"/>
      <c r="Y280" s="13"/>
      <c r="Z280" s="13"/>
      <c r="AG280" s="13"/>
      <c r="AH280" s="13"/>
      <c r="AI280" s="13"/>
    </row>
    <row r="281" spans="5:35" x14ac:dyDescent="0.35">
      <c r="E281" s="13"/>
      <c r="F281" s="13"/>
      <c r="G281" s="13"/>
      <c r="H281" s="13"/>
      <c r="I281" s="13"/>
      <c r="J281" s="13"/>
      <c r="K281" s="13"/>
      <c r="L281" s="13"/>
      <c r="O281" s="13"/>
      <c r="Q281" s="13"/>
      <c r="W281" s="13"/>
      <c r="X281" s="13"/>
      <c r="Y281" s="13"/>
      <c r="Z281" s="13"/>
      <c r="AG281" s="13"/>
      <c r="AH281" s="13"/>
      <c r="AI281" s="13"/>
    </row>
    <row r="282" spans="5:35" x14ac:dyDescent="0.35">
      <c r="E282" s="13"/>
      <c r="F282" s="13"/>
      <c r="G282" s="13"/>
      <c r="H282" s="13"/>
      <c r="I282" s="13"/>
      <c r="J282" s="13"/>
      <c r="K282" s="13"/>
      <c r="L282" s="13"/>
      <c r="O282" s="13"/>
      <c r="Q282" s="13"/>
      <c r="W282" s="13"/>
      <c r="X282" s="13"/>
      <c r="Y282" s="13"/>
      <c r="Z282" s="13"/>
      <c r="AG282" s="13"/>
      <c r="AH282" s="13"/>
      <c r="AI282" s="13"/>
    </row>
    <row r="283" spans="5:35" x14ac:dyDescent="0.35">
      <c r="E283" s="13"/>
      <c r="F283" s="13"/>
      <c r="G283" s="13"/>
      <c r="H283" s="13"/>
      <c r="I283" s="13"/>
      <c r="J283" s="13"/>
      <c r="K283" s="13"/>
      <c r="L283" s="13"/>
      <c r="O283" s="13"/>
      <c r="Q283" s="13"/>
      <c r="X283" s="13"/>
      <c r="Y283" s="13"/>
      <c r="Z283" s="13"/>
      <c r="AF283" s="13"/>
      <c r="AG283" s="13"/>
      <c r="AH283" s="13"/>
      <c r="AI283" s="13"/>
    </row>
    <row r="284" spans="5:35" x14ac:dyDescent="0.35">
      <c r="E284" s="13"/>
      <c r="F284" s="13"/>
      <c r="G284" s="13"/>
      <c r="H284" s="13"/>
      <c r="I284" s="13"/>
      <c r="J284" s="13"/>
      <c r="K284" s="13"/>
      <c r="L284" s="13"/>
      <c r="O284" s="13"/>
      <c r="Q284" s="13"/>
      <c r="W284" s="13"/>
      <c r="X284" s="13"/>
      <c r="Y284" s="13"/>
      <c r="Z284" s="13"/>
      <c r="AG284" s="13"/>
      <c r="AH284" s="13"/>
      <c r="AI284" s="13"/>
    </row>
    <row r="285" spans="5:35" x14ac:dyDescent="0.35">
      <c r="E285" s="13"/>
      <c r="F285" s="13"/>
      <c r="G285" s="13"/>
      <c r="H285" s="13"/>
      <c r="I285" s="13"/>
      <c r="J285" s="13"/>
      <c r="K285" s="13"/>
      <c r="L285" s="13"/>
      <c r="O285" s="13"/>
      <c r="Q285" s="13"/>
      <c r="W285" s="13"/>
      <c r="X285" s="13"/>
      <c r="Y285" s="13"/>
      <c r="Z285" s="13"/>
      <c r="AG285" s="13"/>
      <c r="AH285" s="13"/>
      <c r="AI285" s="13"/>
    </row>
  </sheetData>
  <conditionalFormatting sqref="R133:R285 W133:W285 I133:L285">
    <cfRule type="cellIs" dxfId="3" priority="4" operator="equal">
      <formula>"yes"</formula>
    </cfRule>
  </conditionalFormatting>
  <conditionalFormatting sqref="AI68:AI285 Z68:Z285 J68:J132 R68:R132">
    <cfRule type="cellIs" dxfId="2" priority="2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5F126-46BE-428A-8D0A-1512A3AF15F3}">
  <dimension ref="A1:AI568"/>
  <sheetViews>
    <sheetView topLeftCell="A203" workbookViewId="0">
      <selection activeCell="T216" sqref="T216"/>
    </sheetView>
  </sheetViews>
  <sheetFormatPr defaultRowHeight="14.5" x14ac:dyDescent="0.35"/>
  <cols>
    <col min="1" max="1" width="16.26953125" style="10" bestFit="1" customWidth="1"/>
    <col min="2" max="2" width="11.81640625" style="10" bestFit="1" customWidth="1"/>
    <col min="3" max="3" width="19.08984375" style="10" bestFit="1" customWidth="1"/>
    <col min="4" max="4" width="14.81640625" style="10" bestFit="1" customWidth="1"/>
    <col min="5" max="5" width="11.36328125" style="10" bestFit="1" customWidth="1"/>
    <col min="6" max="7" width="8.36328125" style="10" bestFit="1" customWidth="1"/>
    <col min="8" max="8" width="18" style="10" bestFit="1" customWidth="1"/>
    <col min="9" max="9" width="11.81640625" style="10" bestFit="1" customWidth="1"/>
    <col min="10" max="11" width="8.36328125" style="10" bestFit="1" customWidth="1"/>
    <col min="12" max="12" width="18" style="10" bestFit="1" customWidth="1"/>
    <col min="13" max="14" width="11.81640625" style="10" bestFit="1" customWidth="1"/>
    <col min="15" max="15" width="18" style="10" bestFit="1" customWidth="1"/>
    <col min="16" max="16" width="8.36328125" style="10" bestFit="1" customWidth="1"/>
    <col min="17" max="16384" width="8.7265625" style="10"/>
  </cols>
  <sheetData>
    <row r="1" spans="1:35" x14ac:dyDescent="0.35">
      <c r="A1" s="10" t="s">
        <v>10</v>
      </c>
      <c r="B1" s="10" t="s">
        <v>5</v>
      </c>
      <c r="C1" s="10" t="s">
        <v>11</v>
      </c>
      <c r="D1" s="10" t="s">
        <v>12</v>
      </c>
      <c r="E1" s="10" t="s">
        <v>13</v>
      </c>
      <c r="F1" s="10" t="s">
        <v>14</v>
      </c>
      <c r="G1" s="10" t="s">
        <v>15</v>
      </c>
      <c r="H1" s="10" t="s">
        <v>16</v>
      </c>
      <c r="I1" s="10" t="s">
        <v>17</v>
      </c>
      <c r="J1" s="10" t="s">
        <v>18</v>
      </c>
      <c r="K1" s="10" t="s">
        <v>19</v>
      </c>
      <c r="L1" s="10" t="s">
        <v>20</v>
      </c>
      <c r="M1" s="10" t="s">
        <v>21</v>
      </c>
      <c r="N1" s="10" t="s">
        <v>22</v>
      </c>
      <c r="O1" s="10" t="s">
        <v>120</v>
      </c>
      <c r="P1" s="10" t="s">
        <v>119</v>
      </c>
    </row>
    <row r="2" spans="1:35" x14ac:dyDescent="0.35">
      <c r="A2" s="10" t="s">
        <v>240</v>
      </c>
      <c r="B2" s="10">
        <v>195.81159966476801</v>
      </c>
      <c r="C2" s="10">
        <v>0.78825000000000001</v>
      </c>
      <c r="D2" s="10" t="s">
        <v>26</v>
      </c>
      <c r="E2" s="13" t="s">
        <v>28</v>
      </c>
      <c r="F2" s="13" t="s">
        <v>28</v>
      </c>
      <c r="G2" s="13">
        <v>637828.33933807199</v>
      </c>
      <c r="H2" s="13" t="s">
        <v>28</v>
      </c>
      <c r="I2" s="13" t="s">
        <v>28</v>
      </c>
      <c r="J2" s="13" t="s">
        <v>28</v>
      </c>
      <c r="K2" s="13" t="s">
        <v>28</v>
      </c>
      <c r="L2" s="13">
        <v>171657.20908133802</v>
      </c>
      <c r="M2" s="13">
        <v>297812.35947455023</v>
      </c>
      <c r="N2" s="13" t="s">
        <v>28</v>
      </c>
      <c r="O2" s="13">
        <v>308530.20761151018</v>
      </c>
      <c r="P2" s="13" t="s">
        <v>28</v>
      </c>
      <c r="Q2" s="13"/>
      <c r="W2" s="13"/>
      <c r="X2" s="13"/>
      <c r="Y2" s="13"/>
      <c r="Z2" s="13"/>
      <c r="AF2" s="13"/>
      <c r="AG2" s="13"/>
      <c r="AH2" s="13"/>
      <c r="AI2" s="13"/>
    </row>
    <row r="3" spans="1:35" x14ac:dyDescent="0.35">
      <c r="A3" s="10" t="s">
        <v>232</v>
      </c>
      <c r="B3" s="10">
        <v>160.84293881458501</v>
      </c>
      <c r="C3" s="10">
        <v>0.79815000000000003</v>
      </c>
      <c r="D3" s="10" t="s">
        <v>26</v>
      </c>
      <c r="E3" s="13" t="s">
        <v>28</v>
      </c>
      <c r="F3" s="13" t="s">
        <v>28</v>
      </c>
      <c r="G3" s="13">
        <v>312436.5726130621</v>
      </c>
      <c r="H3" s="13" t="s">
        <v>28</v>
      </c>
      <c r="I3" s="13" t="s">
        <v>28</v>
      </c>
      <c r="J3" s="13">
        <v>151661.3425456394</v>
      </c>
      <c r="K3" s="13" t="s">
        <v>28</v>
      </c>
      <c r="L3" s="13" t="s">
        <v>28</v>
      </c>
      <c r="M3" s="13">
        <v>163034.41374804883</v>
      </c>
      <c r="N3" s="13">
        <v>74773.368315287793</v>
      </c>
      <c r="O3" s="13">
        <v>162356.8463551618</v>
      </c>
      <c r="P3" s="13">
        <v>173822.78890514682</v>
      </c>
      <c r="Q3" s="13"/>
      <c r="W3" s="13"/>
      <c r="X3" s="13"/>
      <c r="Y3" s="13"/>
      <c r="Z3" s="13"/>
      <c r="AG3" s="13"/>
      <c r="AH3" s="13"/>
      <c r="AI3" s="13"/>
    </row>
    <row r="4" spans="1:35" x14ac:dyDescent="0.35">
      <c r="A4" s="10" t="s">
        <v>358</v>
      </c>
      <c r="B4" s="10">
        <v>373.07225994252502</v>
      </c>
      <c r="C4" s="10">
        <v>1.3442000000000001</v>
      </c>
      <c r="D4" s="10" t="s">
        <v>26</v>
      </c>
      <c r="E4" s="13">
        <v>1128778.1596943401</v>
      </c>
      <c r="F4" s="13">
        <v>1637134.55366521</v>
      </c>
      <c r="G4" s="13">
        <v>507951.116281886</v>
      </c>
      <c r="H4" s="13" t="s">
        <v>42</v>
      </c>
      <c r="I4" s="13">
        <v>263024.22313147562</v>
      </c>
      <c r="J4" s="13">
        <v>481681.81674234063</v>
      </c>
      <c r="K4" s="13">
        <v>585621.37875611067</v>
      </c>
      <c r="L4" s="13" t="s">
        <v>28</v>
      </c>
      <c r="M4" s="13">
        <v>1155594.2101465159</v>
      </c>
      <c r="N4" s="13">
        <v>952892.32334906375</v>
      </c>
      <c r="O4" s="13" t="s">
        <v>27</v>
      </c>
      <c r="P4" s="13">
        <v>1352928.7225097457</v>
      </c>
      <c r="Q4" s="13"/>
      <c r="W4" s="13"/>
      <c r="X4" s="13"/>
      <c r="Y4" s="13"/>
      <c r="Z4" s="13"/>
      <c r="AG4" s="13"/>
      <c r="AH4" s="13"/>
      <c r="AI4" s="13"/>
    </row>
    <row r="5" spans="1:35" x14ac:dyDescent="0.35">
      <c r="A5" s="10" t="s">
        <v>231</v>
      </c>
      <c r="B5" s="10">
        <v>160.84287179191699</v>
      </c>
      <c r="C5" s="10">
        <v>1.3633999999999999</v>
      </c>
      <c r="D5" s="10" t="s">
        <v>26</v>
      </c>
      <c r="E5" s="13">
        <v>194022.05514395409</v>
      </c>
      <c r="F5" s="13">
        <v>154759.72183868708</v>
      </c>
      <c r="G5" s="13">
        <v>2659837.9759779749</v>
      </c>
      <c r="H5" s="13">
        <v>568507.01136825606</v>
      </c>
      <c r="I5" s="13" t="s">
        <v>28</v>
      </c>
      <c r="J5" s="13" t="s">
        <v>28</v>
      </c>
      <c r="K5" s="13" t="s">
        <v>28</v>
      </c>
      <c r="L5" s="13" t="s">
        <v>28</v>
      </c>
      <c r="M5" s="13" t="s">
        <v>28</v>
      </c>
      <c r="N5" s="13" t="s">
        <v>28</v>
      </c>
      <c r="O5" s="13" t="s">
        <v>28</v>
      </c>
      <c r="P5" s="13" t="s">
        <v>28</v>
      </c>
      <c r="Q5" s="13"/>
      <c r="W5" s="13"/>
      <c r="X5" s="13"/>
      <c r="Y5" s="13"/>
      <c r="Z5" s="13"/>
      <c r="AF5" s="13"/>
      <c r="AG5" s="13"/>
      <c r="AH5" s="13"/>
      <c r="AI5" s="13"/>
    </row>
    <row r="6" spans="1:35" x14ac:dyDescent="0.35">
      <c r="A6" s="10" t="s">
        <v>237</v>
      </c>
      <c r="B6" s="10">
        <v>184.020586577188</v>
      </c>
      <c r="C6" s="10">
        <v>1.3633999999999999</v>
      </c>
      <c r="D6" s="10" t="s">
        <v>26</v>
      </c>
      <c r="E6" s="13">
        <v>100735.69320310873</v>
      </c>
      <c r="F6" s="13">
        <v>161728.85661068777</v>
      </c>
      <c r="G6" s="13">
        <v>44496.80474190614</v>
      </c>
      <c r="H6" s="13">
        <v>50836.409073320043</v>
      </c>
      <c r="I6" s="13" t="s">
        <v>27</v>
      </c>
      <c r="J6" s="13">
        <v>18358.652068161133</v>
      </c>
      <c r="K6" s="13">
        <v>33678.174986728533</v>
      </c>
      <c r="L6" s="13">
        <v>12541.436703950134</v>
      </c>
      <c r="M6" s="13">
        <v>41960.756318200329</v>
      </c>
      <c r="N6" s="13">
        <v>29566.632471429428</v>
      </c>
      <c r="O6" s="13" t="s">
        <v>27</v>
      </c>
      <c r="P6" s="13">
        <v>36579.636417079426</v>
      </c>
      <c r="Q6" s="13"/>
      <c r="W6" s="13"/>
      <c r="X6" s="13"/>
      <c r="Y6" s="13"/>
      <c r="Z6" s="13"/>
      <c r="AF6" s="13"/>
      <c r="AG6" s="13"/>
      <c r="AH6" s="13"/>
      <c r="AI6" s="13"/>
    </row>
    <row r="7" spans="1:35" x14ac:dyDescent="0.35">
      <c r="A7" s="10" t="s">
        <v>239</v>
      </c>
      <c r="B7" s="10">
        <v>195.81153003361501</v>
      </c>
      <c r="C7" s="10">
        <v>1.3633999999999999</v>
      </c>
      <c r="D7" s="10" t="s">
        <v>26</v>
      </c>
      <c r="E7" s="13">
        <v>145996.3071783988</v>
      </c>
      <c r="F7" s="13">
        <v>207812.11173700681</v>
      </c>
      <c r="G7" s="13">
        <v>2944268.8558259518</v>
      </c>
      <c r="H7" s="13">
        <v>1204040.6270470817</v>
      </c>
      <c r="I7" s="13" t="s">
        <v>28</v>
      </c>
      <c r="J7" s="13" t="s">
        <v>28</v>
      </c>
      <c r="K7" s="13" t="s">
        <v>28</v>
      </c>
      <c r="L7" s="13" t="s">
        <v>28</v>
      </c>
      <c r="M7" s="13" t="s">
        <v>28</v>
      </c>
      <c r="N7" s="13" t="s">
        <v>28</v>
      </c>
      <c r="O7" s="13" t="s">
        <v>28</v>
      </c>
      <c r="P7" s="13" t="s">
        <v>28</v>
      </c>
      <c r="Q7" s="13"/>
      <c r="W7" s="13"/>
      <c r="X7" s="13"/>
      <c r="Y7" s="13"/>
      <c r="Z7" s="13"/>
      <c r="AF7" s="13"/>
      <c r="AG7" s="13"/>
      <c r="AH7" s="13"/>
      <c r="AI7" s="13"/>
    </row>
    <row r="8" spans="1:35" x14ac:dyDescent="0.35">
      <c r="A8" s="10" t="s">
        <v>241</v>
      </c>
      <c r="B8" s="10">
        <v>201.80259979906401</v>
      </c>
      <c r="C8" s="10">
        <v>1.3633999999999999</v>
      </c>
      <c r="D8" s="10" t="s">
        <v>26</v>
      </c>
      <c r="E8" s="13">
        <v>18793.78087644784</v>
      </c>
      <c r="F8" s="13">
        <v>28962.526164007639</v>
      </c>
      <c r="G8" s="13">
        <v>392179.02163469722</v>
      </c>
      <c r="H8" s="13">
        <v>153404.89161757723</v>
      </c>
      <c r="I8" s="13" t="s">
        <v>28</v>
      </c>
      <c r="J8" s="13" t="s">
        <v>28</v>
      </c>
      <c r="K8" s="13" t="s">
        <v>28</v>
      </c>
      <c r="L8" s="13" t="s">
        <v>28</v>
      </c>
      <c r="M8" s="13" t="s">
        <v>28</v>
      </c>
      <c r="N8" s="13" t="s">
        <v>28</v>
      </c>
      <c r="O8" s="13" t="s">
        <v>28</v>
      </c>
      <c r="P8" s="13" t="s">
        <v>28</v>
      </c>
      <c r="Q8" s="13"/>
      <c r="W8" s="13"/>
      <c r="X8" s="13"/>
      <c r="Y8" s="13"/>
      <c r="Z8" s="13"/>
      <c r="AF8" s="13"/>
      <c r="AG8" s="13"/>
      <c r="AH8" s="13"/>
      <c r="AI8" s="13"/>
    </row>
    <row r="9" spans="1:35" x14ac:dyDescent="0.35">
      <c r="A9" s="10" t="s">
        <v>247</v>
      </c>
      <c r="B9" s="10">
        <v>213.01280032003899</v>
      </c>
      <c r="C9" s="10">
        <v>1.3633999999999999</v>
      </c>
      <c r="D9" s="10" t="s">
        <v>26</v>
      </c>
      <c r="E9" s="13">
        <v>373818.45018902473</v>
      </c>
      <c r="F9" s="13">
        <v>504496.23347290576</v>
      </c>
      <c r="G9" s="13">
        <v>251301.78868559276</v>
      </c>
      <c r="H9" s="13" t="s">
        <v>42</v>
      </c>
      <c r="I9" s="13">
        <v>146337.32432638129</v>
      </c>
      <c r="J9" s="13">
        <v>177103.6185104583</v>
      </c>
      <c r="K9" s="13">
        <v>208521.54598880629</v>
      </c>
      <c r="L9" s="13" t="s">
        <v>42</v>
      </c>
      <c r="M9" s="13">
        <v>337662.42467435356</v>
      </c>
      <c r="N9" s="13">
        <v>231348.85758101457</v>
      </c>
      <c r="O9" s="13" t="s">
        <v>42</v>
      </c>
      <c r="P9" s="13">
        <v>317740.84661435656</v>
      </c>
      <c r="Q9" s="13"/>
      <c r="W9" s="13"/>
      <c r="X9" s="13"/>
      <c r="Y9" s="13"/>
      <c r="Z9" s="13"/>
      <c r="AI9" s="13"/>
    </row>
    <row r="10" spans="1:35" x14ac:dyDescent="0.35">
      <c r="A10" s="10" t="s">
        <v>233</v>
      </c>
      <c r="B10" s="10">
        <v>171.01300752606201</v>
      </c>
      <c r="C10" s="10">
        <v>1.3633999999999999</v>
      </c>
      <c r="D10" s="10" t="s">
        <v>26</v>
      </c>
      <c r="E10" s="13">
        <v>560657.42215418397</v>
      </c>
      <c r="F10" s="13">
        <v>947314.51706245192</v>
      </c>
      <c r="G10" s="13">
        <v>104118.02588256894</v>
      </c>
      <c r="H10" s="13">
        <v>239371.25257950995</v>
      </c>
      <c r="I10" s="13" t="s">
        <v>27</v>
      </c>
      <c r="J10" s="13">
        <v>95969.058578496886</v>
      </c>
      <c r="K10" s="13">
        <v>204346.43274724597</v>
      </c>
      <c r="L10" s="13">
        <v>74847.560004104496</v>
      </c>
      <c r="M10" s="13">
        <v>167321.90094771524</v>
      </c>
      <c r="N10" s="13">
        <v>111224.24278606725</v>
      </c>
      <c r="O10" s="13">
        <v>23866.977686167444</v>
      </c>
      <c r="P10" s="13">
        <v>100669.88862047125</v>
      </c>
      <c r="Q10" s="13"/>
      <c r="W10" s="13"/>
      <c r="X10" s="13"/>
      <c r="Y10" s="13"/>
      <c r="Z10" s="13"/>
      <c r="AF10" s="13"/>
      <c r="AG10" s="13"/>
      <c r="AH10" s="13"/>
      <c r="AI10" s="13"/>
    </row>
    <row r="11" spans="1:35" x14ac:dyDescent="0.35">
      <c r="A11" s="10" t="s">
        <v>218</v>
      </c>
      <c r="B11" s="10">
        <v>128.89324901528599</v>
      </c>
      <c r="C11" s="10">
        <v>1.3729833333333299</v>
      </c>
      <c r="D11" s="10" t="s">
        <v>26</v>
      </c>
      <c r="E11" s="13" t="s">
        <v>27</v>
      </c>
      <c r="F11" s="13" t="s">
        <v>28</v>
      </c>
      <c r="G11" s="13">
        <v>444994.98859564785</v>
      </c>
      <c r="H11" s="13" t="s">
        <v>27</v>
      </c>
      <c r="I11" s="13">
        <v>192560.57881343376</v>
      </c>
      <c r="J11" s="13" t="s">
        <v>28</v>
      </c>
      <c r="K11" s="13" t="s">
        <v>28</v>
      </c>
      <c r="L11" s="13" t="s">
        <v>27</v>
      </c>
      <c r="M11" s="13" t="s">
        <v>28</v>
      </c>
      <c r="N11" s="13" t="s">
        <v>27</v>
      </c>
      <c r="O11" s="13" t="s">
        <v>27</v>
      </c>
      <c r="P11" s="13" t="s">
        <v>27</v>
      </c>
      <c r="Q11" s="13"/>
      <c r="W11" s="13"/>
      <c r="X11" s="13"/>
      <c r="Y11" s="13"/>
      <c r="Z11" s="13"/>
      <c r="AI11" s="13"/>
    </row>
    <row r="12" spans="1:35" x14ac:dyDescent="0.35">
      <c r="A12" s="10" t="s">
        <v>235</v>
      </c>
      <c r="B12" s="10">
        <v>176.81806150478999</v>
      </c>
      <c r="C12" s="10">
        <v>1.3729833333333299</v>
      </c>
      <c r="D12" s="10" t="s">
        <v>26</v>
      </c>
      <c r="E12" s="13">
        <v>561659.60414214863</v>
      </c>
      <c r="F12" s="13">
        <v>547730.14397671761</v>
      </c>
      <c r="G12" s="13">
        <v>175728.97724857563</v>
      </c>
      <c r="H12" s="13">
        <v>1767802.5811285255</v>
      </c>
      <c r="I12" s="13">
        <v>32164.873487022738</v>
      </c>
      <c r="J12" s="13">
        <v>190101.92295970634</v>
      </c>
      <c r="K12" s="13">
        <v>249526.39069657735</v>
      </c>
      <c r="L12" s="13">
        <v>3287139.6136947614</v>
      </c>
      <c r="M12" s="13">
        <v>379230.1698266028</v>
      </c>
      <c r="N12" s="13">
        <v>199909.74565758283</v>
      </c>
      <c r="O12" s="13">
        <v>1982866.3417565739</v>
      </c>
      <c r="P12" s="13">
        <v>362730.99947419483</v>
      </c>
      <c r="Q12" s="13"/>
      <c r="W12" s="13"/>
      <c r="X12" s="13"/>
      <c r="Y12" s="13"/>
      <c r="Z12" s="13"/>
      <c r="AF12" s="13"/>
      <c r="AG12" s="13"/>
      <c r="AH12" s="13"/>
      <c r="AI12" s="13"/>
    </row>
    <row r="13" spans="1:35" x14ac:dyDescent="0.35">
      <c r="A13" s="10" t="s">
        <v>242</v>
      </c>
      <c r="B13" s="10">
        <v>204.03611673690099</v>
      </c>
      <c r="C13" s="10">
        <v>1.3729833333333299</v>
      </c>
      <c r="D13" s="10" t="s">
        <v>26</v>
      </c>
      <c r="E13" s="13">
        <v>129220.240835481</v>
      </c>
      <c r="F13" s="13">
        <v>212316.06524185999</v>
      </c>
      <c r="G13" s="13">
        <v>52321.3289759236</v>
      </c>
      <c r="H13" s="13" t="s">
        <v>42</v>
      </c>
      <c r="I13" s="13" t="s">
        <v>27</v>
      </c>
      <c r="J13" s="13">
        <v>32739.211034482221</v>
      </c>
      <c r="K13" s="13">
        <v>50649.342702139926</v>
      </c>
      <c r="L13" s="13" t="s">
        <v>27</v>
      </c>
      <c r="M13" s="13">
        <v>87283.641405551098</v>
      </c>
      <c r="N13" s="13">
        <v>64656.071518688899</v>
      </c>
      <c r="O13" s="13" t="s">
        <v>42</v>
      </c>
      <c r="P13" s="13">
        <v>85358.830158364697</v>
      </c>
      <c r="Q13" s="13"/>
      <c r="W13" s="13"/>
      <c r="X13" s="13"/>
      <c r="Y13" s="13"/>
      <c r="Z13" s="13"/>
      <c r="AF13" s="13"/>
      <c r="AG13" s="13"/>
      <c r="AH13" s="13"/>
      <c r="AI13" s="13"/>
    </row>
    <row r="14" spans="1:35" x14ac:dyDescent="0.35">
      <c r="A14" s="10" t="s">
        <v>244</v>
      </c>
      <c r="B14" s="10">
        <v>205.04395327849201</v>
      </c>
      <c r="C14" s="10">
        <v>1.3729833333333299</v>
      </c>
      <c r="D14" s="10" t="s">
        <v>26</v>
      </c>
      <c r="E14" s="13">
        <v>147123.275540253</v>
      </c>
      <c r="F14" s="13">
        <v>256658.239125972</v>
      </c>
      <c r="G14" s="13">
        <v>43795.464494654902</v>
      </c>
      <c r="H14" s="13" t="s">
        <v>42</v>
      </c>
      <c r="I14" s="13" t="s">
        <v>27</v>
      </c>
      <c r="J14" s="13">
        <v>36814.247600836497</v>
      </c>
      <c r="K14" s="13">
        <v>54488.280254697398</v>
      </c>
      <c r="L14" s="13" t="s">
        <v>27</v>
      </c>
      <c r="M14" s="13">
        <v>95279.256855856103</v>
      </c>
      <c r="N14" s="13">
        <v>72371.956652423803</v>
      </c>
      <c r="O14" s="13" t="s">
        <v>42</v>
      </c>
      <c r="P14" s="13">
        <v>96660.393023398196</v>
      </c>
      <c r="Q14" s="13"/>
      <c r="W14" s="13"/>
      <c r="X14" s="13"/>
      <c r="Y14" s="13"/>
      <c r="Z14" s="13"/>
      <c r="AF14" s="13"/>
      <c r="AG14" s="13"/>
      <c r="AH14" s="13"/>
      <c r="AI14" s="13"/>
    </row>
    <row r="15" spans="1:35" x14ac:dyDescent="0.35">
      <c r="A15" s="10" t="s">
        <v>267</v>
      </c>
      <c r="B15" s="10">
        <v>241.758377201326</v>
      </c>
      <c r="C15" s="10">
        <v>1.3729833333333299</v>
      </c>
      <c r="D15" s="10" t="s">
        <v>26</v>
      </c>
      <c r="E15" s="13" t="s">
        <v>27</v>
      </c>
      <c r="F15" s="13">
        <v>29520.930013437301</v>
      </c>
      <c r="G15" s="13">
        <v>22312.547768242199</v>
      </c>
      <c r="H15" s="13">
        <v>1097139.4212638601</v>
      </c>
      <c r="I15" s="13" t="s">
        <v>28</v>
      </c>
      <c r="J15" s="13" t="s">
        <v>28</v>
      </c>
      <c r="K15" s="13" t="s">
        <v>28</v>
      </c>
      <c r="L15" s="13">
        <v>1561010.8382945107</v>
      </c>
      <c r="M15" s="13" t="s">
        <v>27</v>
      </c>
      <c r="N15" s="13" t="s">
        <v>27</v>
      </c>
      <c r="O15" s="13">
        <v>1367170.9018442002</v>
      </c>
      <c r="P15" s="13" t="s">
        <v>27</v>
      </c>
      <c r="Q15" s="13"/>
      <c r="W15" s="13"/>
      <c r="X15" s="13"/>
      <c r="Y15" s="13"/>
      <c r="Z15" s="13"/>
      <c r="AF15" s="13"/>
      <c r="AG15" s="13"/>
      <c r="AH15" s="13"/>
      <c r="AI15" s="13"/>
    </row>
    <row r="16" spans="1:35" x14ac:dyDescent="0.35">
      <c r="A16" s="10" t="s">
        <v>276</v>
      </c>
      <c r="B16" s="10">
        <v>253.05442044345099</v>
      </c>
      <c r="C16" s="10">
        <v>1.3729833333333299</v>
      </c>
      <c r="D16" s="10" t="s">
        <v>26</v>
      </c>
      <c r="E16" s="13">
        <v>67160.954637117102</v>
      </c>
      <c r="F16" s="13">
        <v>129416.511509581</v>
      </c>
      <c r="G16" s="13" t="s">
        <v>27</v>
      </c>
      <c r="H16" s="13" t="s">
        <v>42</v>
      </c>
      <c r="I16" s="13" t="s">
        <v>27</v>
      </c>
      <c r="J16" s="13">
        <v>14949.200886602801</v>
      </c>
      <c r="K16" s="13">
        <v>33742.154815138703</v>
      </c>
      <c r="L16" s="13" t="s">
        <v>42</v>
      </c>
      <c r="M16" s="13">
        <v>38337.0358257482</v>
      </c>
      <c r="N16" s="13">
        <v>32017.414831393999</v>
      </c>
      <c r="O16" s="13" t="s">
        <v>42</v>
      </c>
      <c r="P16" s="13">
        <v>33669.055730562803</v>
      </c>
      <c r="Q16" s="13"/>
      <c r="X16" s="13"/>
      <c r="Y16" s="13"/>
      <c r="Z16" s="13"/>
      <c r="AF16" s="13"/>
      <c r="AG16" s="13"/>
      <c r="AH16" s="13"/>
      <c r="AI16" s="13"/>
    </row>
    <row r="17" spans="1:35" x14ac:dyDescent="0.35">
      <c r="A17" s="10" t="s">
        <v>293</v>
      </c>
      <c r="B17" s="10">
        <v>281.085583991291</v>
      </c>
      <c r="C17" s="10">
        <v>1.3729833333333299</v>
      </c>
      <c r="D17" s="10" t="s">
        <v>26</v>
      </c>
      <c r="E17" s="13">
        <v>61800.476619720597</v>
      </c>
      <c r="F17" s="13">
        <v>123493.655910614</v>
      </c>
      <c r="G17" s="13" t="s">
        <v>27</v>
      </c>
      <c r="H17" s="13" t="s">
        <v>42</v>
      </c>
      <c r="I17" s="13" t="s">
        <v>27</v>
      </c>
      <c r="J17" s="13">
        <v>16348.0363235315</v>
      </c>
      <c r="K17" s="13">
        <v>38607.703287667697</v>
      </c>
      <c r="L17" s="13" t="s">
        <v>42</v>
      </c>
      <c r="M17" s="13">
        <v>64815.055116538962</v>
      </c>
      <c r="N17" s="13">
        <v>47388.089285153867</v>
      </c>
      <c r="O17" s="13" t="s">
        <v>42</v>
      </c>
      <c r="P17" s="13">
        <v>50667.420839967264</v>
      </c>
      <c r="Q17" s="13"/>
      <c r="W17" s="13"/>
      <c r="X17" s="13"/>
      <c r="Y17" s="13"/>
      <c r="Z17" s="13"/>
      <c r="AI17" s="13"/>
    </row>
    <row r="18" spans="1:35" x14ac:dyDescent="0.35">
      <c r="A18" s="10" t="s">
        <v>299</v>
      </c>
      <c r="B18" s="10">
        <v>283.70999865406901</v>
      </c>
      <c r="C18" s="10">
        <v>1.3825499999999999</v>
      </c>
      <c r="D18" s="10" t="s">
        <v>26</v>
      </c>
      <c r="E18" s="13">
        <v>24645.325536088301</v>
      </c>
      <c r="F18" s="13">
        <v>31048.6570641773</v>
      </c>
      <c r="G18" s="13">
        <v>13450.8104252589</v>
      </c>
      <c r="H18" s="13">
        <v>140547.99892899601</v>
      </c>
      <c r="I18" s="13" t="s">
        <v>27</v>
      </c>
      <c r="J18" s="13" t="s">
        <v>27</v>
      </c>
      <c r="K18" s="13" t="s">
        <v>27</v>
      </c>
      <c r="L18" s="13">
        <v>110684.66318134499</v>
      </c>
      <c r="M18" s="13">
        <v>21471.842282536902</v>
      </c>
      <c r="N18" s="13">
        <v>14991.615000719001</v>
      </c>
      <c r="O18" s="13">
        <v>257053.370942357</v>
      </c>
      <c r="P18" s="13">
        <v>31202.004041121902</v>
      </c>
      <c r="Q18" s="13"/>
      <c r="X18" s="13"/>
      <c r="Y18" s="13"/>
      <c r="Z18" s="13"/>
      <c r="AG18" s="13"/>
      <c r="AH18" s="13"/>
      <c r="AI18" s="13"/>
    </row>
    <row r="19" spans="1:35" x14ac:dyDescent="0.35">
      <c r="A19" s="10" t="s">
        <v>220</v>
      </c>
      <c r="B19" s="10">
        <v>138.92188532016701</v>
      </c>
      <c r="C19" s="10">
        <v>1.4017666666666699</v>
      </c>
      <c r="D19" s="10" t="s">
        <v>26</v>
      </c>
      <c r="E19" s="13">
        <v>18289.049137754933</v>
      </c>
      <c r="F19" s="13" t="s">
        <v>27</v>
      </c>
      <c r="G19" s="13">
        <v>951506.30365007441</v>
      </c>
      <c r="H19" s="13" t="s">
        <v>42</v>
      </c>
      <c r="I19" s="13">
        <v>553308.20409118384</v>
      </c>
      <c r="J19" s="13">
        <v>11726.862386868881</v>
      </c>
      <c r="K19" s="13">
        <v>11010.304689254681</v>
      </c>
      <c r="L19" s="13" t="s">
        <v>27</v>
      </c>
      <c r="M19" s="13" t="s">
        <v>27</v>
      </c>
      <c r="N19" s="13">
        <v>13778.159882659193</v>
      </c>
      <c r="O19" s="13" t="s">
        <v>42</v>
      </c>
      <c r="P19" s="13">
        <v>14024.385794680693</v>
      </c>
      <c r="Q19" s="13"/>
      <c r="W19" s="13"/>
      <c r="X19" s="13"/>
      <c r="Y19" s="13"/>
      <c r="Z19" s="13"/>
      <c r="AF19" s="13"/>
      <c r="AG19" s="13"/>
      <c r="AH19" s="13"/>
      <c r="AI19" s="13"/>
    </row>
    <row r="20" spans="1:35" x14ac:dyDescent="0.35">
      <c r="A20" s="10" t="s">
        <v>221</v>
      </c>
      <c r="B20" s="10">
        <v>140.91904303066201</v>
      </c>
      <c r="C20" s="10">
        <v>1.4017666666666699</v>
      </c>
      <c r="D20" s="10" t="s">
        <v>26</v>
      </c>
      <c r="E20" s="13">
        <v>14537.050224456645</v>
      </c>
      <c r="F20" s="13" t="s">
        <v>27</v>
      </c>
      <c r="G20" s="13">
        <v>845957.89331371454</v>
      </c>
      <c r="H20" s="13">
        <v>32246.549525822447</v>
      </c>
      <c r="I20" s="13">
        <v>504759.2961991012</v>
      </c>
      <c r="J20" s="13" t="s">
        <v>27</v>
      </c>
      <c r="K20" s="13" t="s">
        <v>27</v>
      </c>
      <c r="L20" s="13" t="s">
        <v>27</v>
      </c>
      <c r="M20" s="13" t="s">
        <v>27</v>
      </c>
      <c r="N20" s="13">
        <v>11303.557882835443</v>
      </c>
      <c r="O20" s="13">
        <v>11263.746822417543</v>
      </c>
      <c r="P20" s="13">
        <v>10923.135756403442</v>
      </c>
      <c r="Q20" s="13"/>
      <c r="W20" s="13"/>
      <c r="X20" s="13"/>
      <c r="Y20" s="13"/>
      <c r="Z20" s="13"/>
      <c r="AG20" s="13"/>
      <c r="AH20" s="13"/>
      <c r="AI20" s="13"/>
    </row>
    <row r="21" spans="1:35" x14ac:dyDescent="0.35">
      <c r="A21" s="10" t="s">
        <v>222</v>
      </c>
      <c r="B21" s="10">
        <v>142.91608585675701</v>
      </c>
      <c r="C21" s="10">
        <v>1.4017666666666699</v>
      </c>
      <c r="D21" s="10" t="s">
        <v>26</v>
      </c>
      <c r="E21" s="13" t="s">
        <v>27</v>
      </c>
      <c r="F21" s="13" t="s">
        <v>27</v>
      </c>
      <c r="G21" s="13">
        <v>188217.25394916401</v>
      </c>
      <c r="H21" s="13" t="s">
        <v>27</v>
      </c>
      <c r="I21" s="13">
        <v>16709.447411370878</v>
      </c>
      <c r="J21" s="13" t="s">
        <v>27</v>
      </c>
      <c r="K21" s="13" t="s">
        <v>27</v>
      </c>
      <c r="L21" s="13" t="s">
        <v>27</v>
      </c>
      <c r="M21" s="13" t="s">
        <v>27</v>
      </c>
      <c r="N21" s="13" t="s">
        <v>27</v>
      </c>
      <c r="O21" s="13" t="s">
        <v>27</v>
      </c>
      <c r="P21" s="13" t="s">
        <v>27</v>
      </c>
      <c r="Q21" s="13"/>
      <c r="X21" s="13"/>
      <c r="Y21" s="13"/>
      <c r="Z21" s="13"/>
      <c r="AF21" s="13"/>
      <c r="AG21" s="13"/>
      <c r="AH21" s="13"/>
      <c r="AI21" s="13"/>
    </row>
    <row r="22" spans="1:35" x14ac:dyDescent="0.35">
      <c r="A22" s="10" t="s">
        <v>269</v>
      </c>
      <c r="B22" s="10">
        <v>244.86986519501099</v>
      </c>
      <c r="C22" s="10">
        <v>1.4017666666666699</v>
      </c>
      <c r="D22" s="10" t="s">
        <v>26</v>
      </c>
      <c r="E22" s="13" t="s">
        <v>27</v>
      </c>
      <c r="F22" s="13" t="s">
        <v>28</v>
      </c>
      <c r="G22" s="13">
        <v>1037344.6120929626</v>
      </c>
      <c r="H22" s="13" t="s">
        <v>42</v>
      </c>
      <c r="I22" s="13">
        <v>676098.88451462612</v>
      </c>
      <c r="J22" s="13" t="s">
        <v>27</v>
      </c>
      <c r="K22" s="13" t="s">
        <v>27</v>
      </c>
      <c r="L22" s="13" t="s">
        <v>27</v>
      </c>
      <c r="M22" s="13" t="s">
        <v>28</v>
      </c>
      <c r="N22" s="13" t="s">
        <v>27</v>
      </c>
      <c r="O22" s="13" t="s">
        <v>27</v>
      </c>
      <c r="P22" s="13" t="s">
        <v>27</v>
      </c>
      <c r="Q22" s="13"/>
      <c r="W22" s="13"/>
      <c r="X22" s="13"/>
      <c r="Y22" s="13"/>
      <c r="Z22" s="13"/>
      <c r="AG22" s="13"/>
      <c r="AH22" s="13"/>
      <c r="AI22" s="13"/>
    </row>
    <row r="23" spans="1:35" x14ac:dyDescent="0.35">
      <c r="A23" s="10" t="s">
        <v>225</v>
      </c>
      <c r="B23" s="10">
        <v>150.88748717476801</v>
      </c>
      <c r="C23" s="10">
        <v>1.43055</v>
      </c>
      <c r="D23" s="10" t="s">
        <v>26</v>
      </c>
      <c r="E23" s="13" t="s">
        <v>28</v>
      </c>
      <c r="F23" s="13" t="s">
        <v>28</v>
      </c>
      <c r="G23" s="13">
        <v>343055.13295127713</v>
      </c>
      <c r="H23" s="13" t="s">
        <v>27</v>
      </c>
      <c r="I23" s="13">
        <v>112885.35400404858</v>
      </c>
      <c r="J23" s="13" t="s">
        <v>28</v>
      </c>
      <c r="K23" s="13" t="s">
        <v>28</v>
      </c>
      <c r="L23" s="13" t="s">
        <v>28</v>
      </c>
      <c r="M23" s="13" t="s">
        <v>28</v>
      </c>
      <c r="N23" s="13" t="s">
        <v>28</v>
      </c>
      <c r="O23" s="13" t="s">
        <v>28</v>
      </c>
      <c r="P23" s="13" t="s">
        <v>28</v>
      </c>
      <c r="Q23" s="13"/>
      <c r="X23" s="13"/>
      <c r="Y23" s="13"/>
      <c r="Z23" s="13"/>
      <c r="AG23" s="13"/>
      <c r="AH23" s="13"/>
      <c r="AI23" s="13"/>
    </row>
    <row r="24" spans="1:35" x14ac:dyDescent="0.35">
      <c r="A24" s="10" t="s">
        <v>228</v>
      </c>
      <c r="B24" s="10">
        <v>155.91205249356599</v>
      </c>
      <c r="C24" s="10">
        <v>1.43055</v>
      </c>
      <c r="D24" s="10" t="s">
        <v>26</v>
      </c>
      <c r="E24" s="13" t="s">
        <v>27</v>
      </c>
      <c r="F24" s="13" t="s">
        <v>28</v>
      </c>
      <c r="G24" s="13">
        <v>89783.090733698686</v>
      </c>
      <c r="H24" s="13" t="s">
        <v>27</v>
      </c>
      <c r="I24" s="13" t="s">
        <v>28</v>
      </c>
      <c r="J24" s="13" t="s">
        <v>28</v>
      </c>
      <c r="K24" s="13" t="s">
        <v>27</v>
      </c>
      <c r="L24" s="13" t="s">
        <v>28</v>
      </c>
      <c r="M24" s="13" t="s">
        <v>27</v>
      </c>
      <c r="N24" s="13" t="s">
        <v>27</v>
      </c>
      <c r="O24" s="13" t="s">
        <v>27</v>
      </c>
      <c r="P24" s="13" t="s">
        <v>27</v>
      </c>
      <c r="Q24" s="13"/>
      <c r="W24" s="13"/>
      <c r="X24" s="13"/>
      <c r="Y24" s="13"/>
      <c r="Z24" s="13"/>
      <c r="AG24" s="13"/>
      <c r="AH24" s="13"/>
      <c r="AI24" s="13"/>
    </row>
    <row r="25" spans="1:35" x14ac:dyDescent="0.35">
      <c r="A25" s="10" t="s">
        <v>229</v>
      </c>
      <c r="B25" s="10">
        <v>156.896292266617</v>
      </c>
      <c r="C25" s="10">
        <v>1.43055</v>
      </c>
      <c r="D25" s="10" t="s">
        <v>26</v>
      </c>
      <c r="E25" s="13" t="s">
        <v>28</v>
      </c>
      <c r="F25" s="13" t="s">
        <v>28</v>
      </c>
      <c r="G25" s="13">
        <v>234853.52681836969</v>
      </c>
      <c r="H25" s="13">
        <v>65029.048170660499</v>
      </c>
      <c r="I25" s="13" t="s">
        <v>28</v>
      </c>
      <c r="J25" s="13" t="s">
        <v>28</v>
      </c>
      <c r="K25" s="13" t="s">
        <v>28</v>
      </c>
      <c r="L25" s="13" t="s">
        <v>28</v>
      </c>
      <c r="M25" s="13" t="s">
        <v>28</v>
      </c>
      <c r="N25" s="13" t="s">
        <v>28</v>
      </c>
      <c r="O25" s="13" t="s">
        <v>28</v>
      </c>
      <c r="P25" s="13" t="s">
        <v>28</v>
      </c>
      <c r="Q25" s="13"/>
      <c r="W25" s="13"/>
      <c r="X25" s="13"/>
      <c r="Y25" s="13"/>
      <c r="Z25" s="13"/>
      <c r="AG25" s="13"/>
      <c r="AH25" s="13"/>
      <c r="AI25" s="13"/>
    </row>
    <row r="26" spans="1:35" x14ac:dyDescent="0.35">
      <c r="A26" s="10" t="s">
        <v>275</v>
      </c>
      <c r="B26" s="10">
        <v>252.90182803149401</v>
      </c>
      <c r="C26" s="10">
        <v>1.43055</v>
      </c>
      <c r="D26" s="10" t="s">
        <v>26</v>
      </c>
      <c r="E26" s="13">
        <v>40982.133273229701</v>
      </c>
      <c r="F26" s="13" t="s">
        <v>28</v>
      </c>
      <c r="G26" s="13">
        <v>429906.34169653553</v>
      </c>
      <c r="H26" s="13">
        <v>46134.074423141996</v>
      </c>
      <c r="I26" s="13">
        <v>465944.07322866685</v>
      </c>
      <c r="J26" s="13">
        <v>50627.695932189716</v>
      </c>
      <c r="K26" s="13">
        <v>43765.690210142115</v>
      </c>
      <c r="L26" s="13">
        <v>19598.167247187019</v>
      </c>
      <c r="M26" s="13" t="s">
        <v>28</v>
      </c>
      <c r="N26" s="13">
        <v>39619.963593220484</v>
      </c>
      <c r="O26" s="13">
        <v>19663.77690736578</v>
      </c>
      <c r="P26" s="13">
        <v>48981.370188623274</v>
      </c>
      <c r="Q26" s="13"/>
      <c r="W26" s="13"/>
      <c r="X26" s="13"/>
      <c r="Y26" s="13"/>
      <c r="Z26" s="13"/>
      <c r="AG26" s="13"/>
      <c r="AH26" s="13"/>
      <c r="AI26" s="13"/>
    </row>
    <row r="27" spans="1:35" x14ac:dyDescent="0.35">
      <c r="A27" s="10" t="s">
        <v>279</v>
      </c>
      <c r="B27" s="10">
        <v>254.89937707728501</v>
      </c>
      <c r="C27" s="10">
        <v>1.43055</v>
      </c>
      <c r="D27" s="10" t="s">
        <v>26</v>
      </c>
      <c r="E27" s="13">
        <v>49287.400615515944</v>
      </c>
      <c r="F27" s="13">
        <v>15636.61772203594</v>
      </c>
      <c r="G27" s="13">
        <v>440443.39751792804</v>
      </c>
      <c r="H27" s="13">
        <v>60945.971133757143</v>
      </c>
      <c r="I27" s="13">
        <v>458423.51031780633</v>
      </c>
      <c r="J27" s="13">
        <v>44125.592989681456</v>
      </c>
      <c r="K27" s="13">
        <v>42744.532070735957</v>
      </c>
      <c r="L27" s="13">
        <v>20182.750940644059</v>
      </c>
      <c r="M27" s="13">
        <v>19902.879141792389</v>
      </c>
      <c r="N27" s="13">
        <v>42454.864200134187</v>
      </c>
      <c r="O27" s="13">
        <v>29790.005220629086</v>
      </c>
      <c r="P27" s="13">
        <v>49873.354878907187</v>
      </c>
      <c r="W27" s="13"/>
      <c r="X27" s="13"/>
      <c r="Y27" s="13"/>
      <c r="Z27" s="13"/>
      <c r="AI27" s="13"/>
    </row>
    <row r="28" spans="1:35" x14ac:dyDescent="0.35">
      <c r="A28" s="10" t="s">
        <v>226</v>
      </c>
      <c r="B28" s="10">
        <v>150.94775209077599</v>
      </c>
      <c r="C28" s="10">
        <v>1.4687666666666701</v>
      </c>
      <c r="D28" s="10" t="s">
        <v>26</v>
      </c>
      <c r="E28" s="13">
        <v>42152.545614453578</v>
      </c>
      <c r="F28" s="13">
        <v>22315.895289112181</v>
      </c>
      <c r="G28" s="13">
        <v>118726.71356213119</v>
      </c>
      <c r="H28" s="13">
        <v>31061.541241601677</v>
      </c>
      <c r="I28" s="13">
        <v>19117.532502169441</v>
      </c>
      <c r="J28" s="13">
        <v>54997.643646809542</v>
      </c>
      <c r="K28" s="13">
        <v>43998.281290558938</v>
      </c>
      <c r="L28" s="13">
        <v>21455.451415117241</v>
      </c>
      <c r="M28" s="13">
        <v>28843.533628877078</v>
      </c>
      <c r="N28" s="13">
        <v>39160.071227467284</v>
      </c>
      <c r="O28" s="13">
        <v>25888.069930526977</v>
      </c>
      <c r="P28" s="13">
        <v>49039.98737101828</v>
      </c>
      <c r="Q28" s="13"/>
      <c r="X28" s="13"/>
      <c r="Y28" s="13"/>
      <c r="Z28" s="13"/>
      <c r="AG28" s="13"/>
      <c r="AH28" s="13"/>
      <c r="AI28" s="13"/>
    </row>
    <row r="29" spans="1:35" x14ac:dyDescent="0.35">
      <c r="A29" s="10" t="s">
        <v>260</v>
      </c>
      <c r="B29" s="10">
        <v>228.799069355314</v>
      </c>
      <c r="C29" s="10">
        <v>1.4687666666666701</v>
      </c>
      <c r="D29" s="10" t="s">
        <v>26</v>
      </c>
      <c r="E29" s="13">
        <v>256072.3572311317</v>
      </c>
      <c r="F29" s="13">
        <v>430559.73342108366</v>
      </c>
      <c r="G29" s="13">
        <v>243458.81145935768</v>
      </c>
      <c r="H29" s="13" t="s">
        <v>28</v>
      </c>
      <c r="I29" s="13">
        <v>113541.95549161088</v>
      </c>
      <c r="J29" s="13">
        <v>111331.27563053387</v>
      </c>
      <c r="K29" s="13">
        <v>155012.30942741389</v>
      </c>
      <c r="L29" s="13" t="s">
        <v>28</v>
      </c>
      <c r="M29" s="13">
        <v>193937.18700775347</v>
      </c>
      <c r="N29" s="13">
        <v>180083.35277280849</v>
      </c>
      <c r="O29" s="13" t="s">
        <v>27</v>
      </c>
      <c r="P29" s="13">
        <v>170638.22066073248</v>
      </c>
      <c r="W29" s="13"/>
      <c r="X29" s="13"/>
      <c r="Y29" s="13"/>
      <c r="Z29" s="13"/>
      <c r="AI29" s="13"/>
    </row>
    <row r="30" spans="1:35" x14ac:dyDescent="0.35">
      <c r="A30" s="10" t="s">
        <v>224</v>
      </c>
      <c r="B30" s="10">
        <v>148.95056175492601</v>
      </c>
      <c r="C30" s="10">
        <v>1.4782999999999999</v>
      </c>
      <c r="D30" s="10" t="s">
        <v>26</v>
      </c>
      <c r="E30" s="13">
        <v>125435.6670989046</v>
      </c>
      <c r="F30" s="13">
        <v>74500.453106057001</v>
      </c>
      <c r="G30" s="13">
        <v>304558.25131513563</v>
      </c>
      <c r="H30" s="13">
        <v>79640.421748957393</v>
      </c>
      <c r="I30" s="13">
        <v>285280.22254520806</v>
      </c>
      <c r="J30" s="13">
        <v>150521.95700980912</v>
      </c>
      <c r="K30" s="13">
        <v>128585.92404362508</v>
      </c>
      <c r="L30" s="13">
        <v>49673.2067126279</v>
      </c>
      <c r="M30" s="13">
        <v>89586.917581412301</v>
      </c>
      <c r="N30" s="13">
        <v>106504.6138549883</v>
      </c>
      <c r="O30" s="13">
        <v>63637.910934658401</v>
      </c>
      <c r="P30" s="13">
        <v>129163.22238815929</v>
      </c>
      <c r="Q30" s="13"/>
      <c r="X30" s="13"/>
      <c r="Y30" s="13"/>
      <c r="Z30" s="13"/>
      <c r="AF30" s="13"/>
      <c r="AG30" s="13"/>
      <c r="AH30" s="13"/>
      <c r="AI30" s="13"/>
    </row>
    <row r="31" spans="1:35" x14ac:dyDescent="0.35">
      <c r="A31" s="10" t="s">
        <v>257</v>
      </c>
      <c r="B31" s="10">
        <v>224.80404191304399</v>
      </c>
      <c r="C31" s="10">
        <v>1.4782999999999999</v>
      </c>
      <c r="D31" s="10" t="s">
        <v>26</v>
      </c>
      <c r="E31" s="13">
        <v>1857019.8758161571</v>
      </c>
      <c r="F31" s="13">
        <v>3026248.2302377271</v>
      </c>
      <c r="G31" s="13">
        <v>1684451.6926195871</v>
      </c>
      <c r="H31" s="13">
        <v>39066.505401737209</v>
      </c>
      <c r="I31" s="13">
        <v>803037.32902170077</v>
      </c>
      <c r="J31" s="13">
        <v>794576.78176603874</v>
      </c>
      <c r="K31" s="13">
        <v>1085463.7683963147</v>
      </c>
      <c r="L31" s="13">
        <v>18402.293130336569</v>
      </c>
      <c r="M31" s="13">
        <v>1409881.3109078752</v>
      </c>
      <c r="N31" s="13">
        <v>1288403.1943189751</v>
      </c>
      <c r="O31" s="13">
        <v>70536.03269171156</v>
      </c>
      <c r="P31" s="13">
        <v>1204231.7271795052</v>
      </c>
      <c r="Q31" s="13"/>
      <c r="W31" s="13"/>
      <c r="X31" s="13"/>
      <c r="Y31" s="13"/>
      <c r="Z31" s="13"/>
      <c r="AF31" s="13"/>
      <c r="AG31" s="13"/>
      <c r="AH31" s="13"/>
      <c r="AI31" s="13"/>
    </row>
    <row r="32" spans="1:35" x14ac:dyDescent="0.35">
      <c r="A32" s="10" t="s">
        <v>259</v>
      </c>
      <c r="B32" s="10">
        <v>226.801801392138</v>
      </c>
      <c r="C32" s="10">
        <v>1.4782999999999999</v>
      </c>
      <c r="D32" s="10" t="s">
        <v>26</v>
      </c>
      <c r="E32" s="13">
        <v>1366758.4074297727</v>
      </c>
      <c r="F32" s="13">
        <v>2288487.1572883725</v>
      </c>
      <c r="G32" s="13">
        <v>1178305.3661258428</v>
      </c>
      <c r="H32" s="13">
        <v>10328.508352995032</v>
      </c>
      <c r="I32" s="13">
        <v>555824.28026803292</v>
      </c>
      <c r="J32" s="13">
        <v>568194.97465461993</v>
      </c>
      <c r="K32" s="13">
        <v>800322.24500073399</v>
      </c>
      <c r="L32" s="13" t="s">
        <v>27</v>
      </c>
      <c r="M32" s="13">
        <v>1036738.6061522737</v>
      </c>
      <c r="N32" s="13">
        <v>950051.46431856975</v>
      </c>
      <c r="O32" s="13">
        <v>17846.663038374933</v>
      </c>
      <c r="P32" s="13">
        <v>866575.18269492267</v>
      </c>
      <c r="Q32" s="13"/>
      <c r="W32" s="13"/>
      <c r="X32" s="13"/>
      <c r="Y32" s="13"/>
      <c r="Z32" s="13"/>
      <c r="AG32" s="13"/>
      <c r="AH32" s="13"/>
      <c r="AI32" s="13"/>
    </row>
    <row r="33" spans="1:35" x14ac:dyDescent="0.35">
      <c r="A33" s="10" t="s">
        <v>282</v>
      </c>
      <c r="B33" s="10">
        <v>264.927680002263</v>
      </c>
      <c r="C33" s="10">
        <v>1.4782999999999999</v>
      </c>
      <c r="D33" s="10" t="s">
        <v>26</v>
      </c>
      <c r="E33" s="13">
        <v>147248.52671081619</v>
      </c>
      <c r="F33" s="13">
        <v>86098.405289461822</v>
      </c>
      <c r="G33" s="13">
        <v>141607.77147354721</v>
      </c>
      <c r="H33" s="13">
        <v>39520.338196010714</v>
      </c>
      <c r="I33" s="13">
        <v>117243.38158334745</v>
      </c>
      <c r="J33" s="13">
        <v>218969.90553228144</v>
      </c>
      <c r="K33" s="13">
        <v>222698.40816455244</v>
      </c>
      <c r="L33" s="13">
        <v>35254.925506451553</v>
      </c>
      <c r="M33" s="13">
        <v>128697.95859110261</v>
      </c>
      <c r="N33" s="13">
        <v>156671.1390211806</v>
      </c>
      <c r="O33" s="13">
        <v>34424.909808229015</v>
      </c>
      <c r="P33" s="13">
        <v>243163.91982466861</v>
      </c>
      <c r="W33" s="13"/>
      <c r="X33" s="13"/>
      <c r="Y33" s="13"/>
      <c r="Z33" s="13"/>
      <c r="AI33" s="13"/>
    </row>
    <row r="34" spans="1:35" x14ac:dyDescent="0.35">
      <c r="A34" s="10" t="s">
        <v>362</v>
      </c>
      <c r="B34" s="10">
        <v>386.93987897140801</v>
      </c>
      <c r="C34" s="10">
        <v>1.4782999999999999</v>
      </c>
      <c r="D34" s="10" t="s">
        <v>26</v>
      </c>
      <c r="E34" s="13">
        <v>54884.439701102456</v>
      </c>
      <c r="F34" s="13">
        <v>103377.73636492636</v>
      </c>
      <c r="G34" s="13" t="s">
        <v>28</v>
      </c>
      <c r="H34" s="13" t="s">
        <v>28</v>
      </c>
      <c r="I34" s="13" t="s">
        <v>28</v>
      </c>
      <c r="J34" s="13">
        <v>150379.38533975784</v>
      </c>
      <c r="K34" s="13">
        <v>190295.73934566684</v>
      </c>
      <c r="L34" s="13" t="s">
        <v>28</v>
      </c>
      <c r="M34" s="13">
        <v>120063.89618960636</v>
      </c>
      <c r="N34" s="13">
        <v>94409.311325013361</v>
      </c>
      <c r="O34" s="13" t="s">
        <v>28</v>
      </c>
      <c r="P34" s="13">
        <v>179350.14902015738</v>
      </c>
      <c r="Q34" s="13"/>
      <c r="W34" s="13"/>
      <c r="X34" s="13"/>
      <c r="Y34" s="13"/>
      <c r="Z34" s="13"/>
      <c r="AF34" s="13"/>
      <c r="AG34" s="13"/>
      <c r="AH34" s="13"/>
      <c r="AI34" s="13"/>
    </row>
    <row r="35" spans="1:35" x14ac:dyDescent="0.35">
      <c r="A35" s="10" t="s">
        <v>386</v>
      </c>
      <c r="B35" s="10">
        <v>516.89778652270604</v>
      </c>
      <c r="C35" s="10">
        <v>1.4782999999999999</v>
      </c>
      <c r="D35" s="10" t="s">
        <v>26</v>
      </c>
      <c r="E35" s="13">
        <v>45956.839763673786</v>
      </c>
      <c r="F35" s="13">
        <v>65108.901920387194</v>
      </c>
      <c r="G35" s="13" t="s">
        <v>28</v>
      </c>
      <c r="H35" s="13" t="s">
        <v>28</v>
      </c>
      <c r="I35" s="13" t="s">
        <v>28</v>
      </c>
      <c r="J35" s="13">
        <v>124014.9964675316</v>
      </c>
      <c r="K35" s="13">
        <v>126765.83948257461</v>
      </c>
      <c r="L35" s="13" t="s">
        <v>27</v>
      </c>
      <c r="M35" s="13">
        <v>117699.05347013132</v>
      </c>
      <c r="N35" s="13">
        <v>95650.886739609603</v>
      </c>
      <c r="O35" s="13" t="s">
        <v>28</v>
      </c>
      <c r="P35" s="13">
        <v>176442.85235803333</v>
      </c>
      <c r="Q35" s="13"/>
      <c r="W35" s="13"/>
      <c r="X35" s="13"/>
      <c r="Y35" s="13"/>
      <c r="Z35" s="13"/>
      <c r="AF35" s="13"/>
      <c r="AG35" s="13"/>
      <c r="AH35" s="13"/>
      <c r="AI35" s="13"/>
    </row>
    <row r="36" spans="1:35" x14ac:dyDescent="0.35">
      <c r="A36" s="10" t="s">
        <v>217</v>
      </c>
      <c r="B36" s="10">
        <v>126.90607827617001</v>
      </c>
      <c r="C36" s="10">
        <v>1.48783333333333</v>
      </c>
      <c r="D36" s="10" t="s">
        <v>26</v>
      </c>
      <c r="E36" s="13">
        <v>159176.21998937597</v>
      </c>
      <c r="F36" s="13">
        <v>356159.33477251395</v>
      </c>
      <c r="G36" s="13">
        <v>325552.44186746993</v>
      </c>
      <c r="H36" s="13" t="s">
        <v>27</v>
      </c>
      <c r="I36" s="13">
        <v>218449.56630845906</v>
      </c>
      <c r="J36" s="13">
        <v>233989.83593178407</v>
      </c>
      <c r="K36" s="13">
        <v>332468.53393389203</v>
      </c>
      <c r="L36" s="13" t="s">
        <v>27</v>
      </c>
      <c r="M36" s="13">
        <v>152180.93899336035</v>
      </c>
      <c r="N36" s="13">
        <v>139317.63410602437</v>
      </c>
      <c r="O36" s="13" t="s">
        <v>27</v>
      </c>
      <c r="P36" s="13">
        <v>148745.74341220935</v>
      </c>
      <c r="W36" s="13"/>
      <c r="X36" s="13"/>
      <c r="Y36" s="13"/>
      <c r="Z36" s="13"/>
      <c r="AI36" s="13"/>
    </row>
    <row r="37" spans="1:35" x14ac:dyDescent="0.35">
      <c r="A37" s="10" t="s">
        <v>284</v>
      </c>
      <c r="B37" s="10">
        <v>266.80629523675901</v>
      </c>
      <c r="C37" s="10">
        <v>1.49738333333333</v>
      </c>
      <c r="D37" s="10" t="s">
        <v>26</v>
      </c>
      <c r="E37" s="13" t="s">
        <v>28</v>
      </c>
      <c r="F37" s="13" t="s">
        <v>28</v>
      </c>
      <c r="G37" s="13">
        <v>1321738.5169085509</v>
      </c>
      <c r="H37" s="13" t="s">
        <v>28</v>
      </c>
      <c r="I37" s="13">
        <v>347968.0879431176</v>
      </c>
      <c r="J37" s="13" t="s">
        <v>28</v>
      </c>
      <c r="K37" s="13" t="s">
        <v>28</v>
      </c>
      <c r="L37" s="13" t="s">
        <v>28</v>
      </c>
      <c r="M37" s="13" t="s">
        <v>28</v>
      </c>
      <c r="N37" s="13" t="s">
        <v>28</v>
      </c>
      <c r="O37" s="13" t="s">
        <v>28</v>
      </c>
      <c r="P37" s="13" t="s">
        <v>28</v>
      </c>
      <c r="Q37" s="13"/>
      <c r="W37" s="13"/>
      <c r="X37" s="13"/>
      <c r="Y37" s="13"/>
      <c r="Z37" s="13"/>
      <c r="AF37" s="13"/>
      <c r="AG37" s="13"/>
      <c r="AH37" s="13"/>
      <c r="AI37" s="13"/>
    </row>
    <row r="38" spans="1:35" x14ac:dyDescent="0.35">
      <c r="A38" s="10" t="s">
        <v>305</v>
      </c>
      <c r="B38" s="10">
        <v>294.88529523866401</v>
      </c>
      <c r="C38" s="10">
        <v>1.49738333333333</v>
      </c>
      <c r="D38" s="10" t="s">
        <v>26</v>
      </c>
      <c r="E38" s="13">
        <v>185410.92595585113</v>
      </c>
      <c r="F38" s="13">
        <v>102408.20419618413</v>
      </c>
      <c r="G38" s="13" t="s">
        <v>28</v>
      </c>
      <c r="H38" s="13">
        <v>189576.53729582112</v>
      </c>
      <c r="I38" s="13">
        <v>32861.986495945428</v>
      </c>
      <c r="J38" s="13">
        <v>218956.04192514444</v>
      </c>
      <c r="K38" s="13">
        <v>167168.25914884143</v>
      </c>
      <c r="L38" s="13">
        <v>46330.496871140233</v>
      </c>
      <c r="M38" s="13">
        <v>161529.51709310387</v>
      </c>
      <c r="N38" s="13">
        <v>177858.11181077885</v>
      </c>
      <c r="O38" s="13">
        <v>74539.627184572542</v>
      </c>
      <c r="P38" s="13">
        <v>237830.29601388687</v>
      </c>
      <c r="Q38" s="13"/>
      <c r="W38" s="13"/>
      <c r="X38" s="13"/>
      <c r="Y38" s="13"/>
      <c r="Z38" s="13"/>
      <c r="AG38" s="13"/>
      <c r="AH38" s="13"/>
      <c r="AI38" s="13"/>
    </row>
    <row r="39" spans="1:35" x14ac:dyDescent="0.35">
      <c r="A39" s="10" t="s">
        <v>366</v>
      </c>
      <c r="B39" s="10">
        <v>402.917224302617</v>
      </c>
      <c r="C39" s="10">
        <v>1.49738333333333</v>
      </c>
      <c r="D39" s="10" t="s">
        <v>26</v>
      </c>
      <c r="E39" s="13">
        <v>515626.57071774569</v>
      </c>
      <c r="F39" s="13">
        <v>609818.27503904072</v>
      </c>
      <c r="G39" s="13" t="s">
        <v>27</v>
      </c>
      <c r="H39" s="13">
        <v>25726.556829360641</v>
      </c>
      <c r="I39" s="13" t="s">
        <v>28</v>
      </c>
      <c r="J39" s="13">
        <v>969055.00186726102</v>
      </c>
      <c r="K39" s="13">
        <v>1017312.8383290221</v>
      </c>
      <c r="L39" s="13">
        <v>47238.377546817988</v>
      </c>
      <c r="M39" s="13">
        <v>992343.77620988409</v>
      </c>
      <c r="N39" s="13">
        <v>761468.26516473014</v>
      </c>
      <c r="O39" s="13">
        <v>31149.709023379291</v>
      </c>
      <c r="P39" s="13">
        <v>1383526.820797608</v>
      </c>
      <c r="W39" s="13"/>
      <c r="X39" s="13"/>
      <c r="Y39" s="13"/>
      <c r="Z39" s="13"/>
      <c r="AI39" s="13"/>
    </row>
    <row r="40" spans="1:35" x14ac:dyDescent="0.35">
      <c r="A40" s="10" t="s">
        <v>387</v>
      </c>
      <c r="B40" s="10">
        <v>532.87531728440001</v>
      </c>
      <c r="C40" s="10">
        <v>1.49738333333333</v>
      </c>
      <c r="D40" s="10" t="s">
        <v>26</v>
      </c>
      <c r="E40" s="13">
        <v>120251.20978780034</v>
      </c>
      <c r="F40" s="13">
        <v>133056.28405227634</v>
      </c>
      <c r="G40" s="13" t="s">
        <v>28</v>
      </c>
      <c r="H40" s="13" t="s">
        <v>27</v>
      </c>
      <c r="I40" s="13" t="s">
        <v>28</v>
      </c>
      <c r="J40" s="13">
        <v>218676.35562451737</v>
      </c>
      <c r="K40" s="13">
        <v>204666.22121131737</v>
      </c>
      <c r="L40" s="13" t="s">
        <v>42</v>
      </c>
      <c r="M40" s="13">
        <v>252447.46305076531</v>
      </c>
      <c r="N40" s="13">
        <v>189265.31384646229</v>
      </c>
      <c r="O40" s="13" t="s">
        <v>27</v>
      </c>
      <c r="P40" s="13">
        <v>340222.50684056029</v>
      </c>
      <c r="Q40" s="13"/>
      <c r="W40" s="13"/>
      <c r="X40" s="13"/>
      <c r="Y40" s="13"/>
      <c r="Z40" s="13"/>
      <c r="AI40" s="13"/>
    </row>
    <row r="41" spans="1:35" x14ac:dyDescent="0.35">
      <c r="A41" s="10" t="s">
        <v>389</v>
      </c>
      <c r="B41" s="10">
        <v>548.85301957913805</v>
      </c>
      <c r="C41" s="10">
        <v>1.49738333333333</v>
      </c>
      <c r="D41" s="10" t="s">
        <v>26</v>
      </c>
      <c r="E41" s="13">
        <v>107228.61795466831</v>
      </c>
      <c r="F41" s="13">
        <v>74319.785936948712</v>
      </c>
      <c r="G41" s="13" t="s">
        <v>27</v>
      </c>
      <c r="H41" s="13">
        <v>11637.75554659861</v>
      </c>
      <c r="I41" s="13" t="s">
        <v>28</v>
      </c>
      <c r="J41" s="13">
        <v>159364.92779973932</v>
      </c>
      <c r="K41" s="13">
        <v>126551.57004271934</v>
      </c>
      <c r="L41" s="13" t="s">
        <v>28</v>
      </c>
      <c r="M41" s="13">
        <v>217786.63610133636</v>
      </c>
      <c r="N41" s="13">
        <v>164185.69551283735</v>
      </c>
      <c r="O41" s="13" t="s">
        <v>27</v>
      </c>
      <c r="P41" s="13">
        <v>295991.26432276436</v>
      </c>
      <c r="Q41" s="13"/>
      <c r="X41" s="13"/>
      <c r="Y41" s="13"/>
      <c r="Z41" s="13"/>
      <c r="AF41" s="13"/>
      <c r="AG41" s="13"/>
      <c r="AH41" s="13"/>
      <c r="AI41" s="13"/>
    </row>
    <row r="42" spans="1:35" x14ac:dyDescent="0.35">
      <c r="A42" s="10" t="s">
        <v>236</v>
      </c>
      <c r="B42" s="10">
        <v>178.81596751364901</v>
      </c>
      <c r="C42" s="10">
        <v>1.5068999999999999</v>
      </c>
      <c r="D42" s="10" t="s">
        <v>26</v>
      </c>
      <c r="E42" s="13">
        <v>981135.03565008321</v>
      </c>
      <c r="F42" s="13">
        <v>956219.8708700632</v>
      </c>
      <c r="G42" s="13">
        <v>238397.11629484626</v>
      </c>
      <c r="H42" s="13">
        <v>3140451.5275565842</v>
      </c>
      <c r="I42" s="13">
        <v>35089.60536053469</v>
      </c>
      <c r="J42" s="13">
        <v>311377.00573694939</v>
      </c>
      <c r="K42" s="13">
        <v>415799.74639147538</v>
      </c>
      <c r="L42" s="13">
        <v>5844038.1560221612</v>
      </c>
      <c r="M42" s="13">
        <v>667013.09121067415</v>
      </c>
      <c r="N42" s="13">
        <v>319315.95046273409</v>
      </c>
      <c r="O42" s="13">
        <v>3511758.9529113872</v>
      </c>
      <c r="P42" s="13">
        <v>623806.8164337991</v>
      </c>
      <c r="Q42" s="13"/>
      <c r="W42" s="13"/>
      <c r="X42" s="13"/>
      <c r="Y42" s="13"/>
      <c r="Z42" s="13"/>
      <c r="AI42" s="13"/>
    </row>
    <row r="43" spans="1:35" x14ac:dyDescent="0.35">
      <c r="A43" s="10" t="s">
        <v>254</v>
      </c>
      <c r="B43" s="10">
        <v>222.76534227021401</v>
      </c>
      <c r="C43" s="10">
        <v>1.5068999999999999</v>
      </c>
      <c r="D43" s="10" t="s">
        <v>26</v>
      </c>
      <c r="E43" s="13">
        <v>33161.761804266302</v>
      </c>
      <c r="F43" s="13">
        <v>68630.396464626305</v>
      </c>
      <c r="G43" s="13" t="s">
        <v>27</v>
      </c>
      <c r="H43" s="13">
        <v>3300292.3029458998</v>
      </c>
      <c r="I43" s="13" t="s">
        <v>27</v>
      </c>
      <c r="J43" s="13">
        <v>24756.4767703057</v>
      </c>
      <c r="K43" s="13">
        <v>34238.728110376702</v>
      </c>
      <c r="L43" s="13">
        <v>3031530.68208936</v>
      </c>
      <c r="M43" s="13">
        <v>28739.488008162101</v>
      </c>
      <c r="N43" s="13" t="s">
        <v>27</v>
      </c>
      <c r="O43" s="13">
        <v>5292677.0308897002</v>
      </c>
      <c r="P43" s="13">
        <v>27074.821988227901</v>
      </c>
      <c r="W43" s="13"/>
      <c r="X43" s="13"/>
      <c r="Y43" s="13"/>
      <c r="Z43" s="13"/>
      <c r="AF43" s="13"/>
      <c r="AG43" s="13"/>
      <c r="AH43" s="13"/>
      <c r="AI43" s="13"/>
    </row>
    <row r="44" spans="1:35" x14ac:dyDescent="0.35">
      <c r="A44" s="10" t="s">
        <v>339</v>
      </c>
      <c r="B44" s="10">
        <v>328.756898876592</v>
      </c>
      <c r="C44" s="10">
        <v>1.5068999999999999</v>
      </c>
      <c r="D44" s="10" t="s">
        <v>26</v>
      </c>
      <c r="E44" s="13">
        <v>17328.631561025068</v>
      </c>
      <c r="F44" s="13">
        <v>23929.395189979168</v>
      </c>
      <c r="G44" s="13">
        <v>696783.36186994601</v>
      </c>
      <c r="H44" s="13" t="s">
        <v>27</v>
      </c>
      <c r="I44" s="13">
        <v>10892.372433832044</v>
      </c>
      <c r="J44" s="13">
        <v>13956.117697756144</v>
      </c>
      <c r="K44" s="13">
        <v>23307.292255727145</v>
      </c>
      <c r="L44" s="13" t="s">
        <v>42</v>
      </c>
      <c r="M44" s="13" t="s">
        <v>27</v>
      </c>
      <c r="N44" s="13" t="s">
        <v>27</v>
      </c>
      <c r="O44" s="13" t="s">
        <v>27</v>
      </c>
      <c r="P44" s="13" t="s">
        <v>27</v>
      </c>
      <c r="Q44" s="13"/>
      <c r="X44" s="13"/>
      <c r="Y44" s="13"/>
      <c r="Z44" s="13"/>
      <c r="AG44" s="13"/>
      <c r="AH44" s="13"/>
      <c r="AI44" s="13"/>
    </row>
    <row r="45" spans="1:35" x14ac:dyDescent="0.35">
      <c r="A45" s="10" t="s">
        <v>253</v>
      </c>
      <c r="B45" s="10">
        <v>220.76733276833701</v>
      </c>
      <c r="C45" s="10">
        <v>1.5164500000000001</v>
      </c>
      <c r="D45" s="10" t="s">
        <v>26</v>
      </c>
      <c r="E45" s="13">
        <v>13688.101306304099</v>
      </c>
      <c r="F45" s="13">
        <v>27924.621793021099</v>
      </c>
      <c r="G45" s="13" t="s">
        <v>27</v>
      </c>
      <c r="H45" s="13">
        <v>1360699.69718845</v>
      </c>
      <c r="I45" s="13" t="s">
        <v>28</v>
      </c>
      <c r="J45" s="13" t="s">
        <v>27</v>
      </c>
      <c r="K45" s="13">
        <v>12685.046714853999</v>
      </c>
      <c r="L45" s="13">
        <v>1244190.1181514401</v>
      </c>
      <c r="M45" s="13">
        <v>11439.5643913192</v>
      </c>
      <c r="N45" s="13" t="s">
        <v>27</v>
      </c>
      <c r="O45" s="13">
        <v>2182535.3010998</v>
      </c>
      <c r="P45" s="13">
        <v>10818.9474869932</v>
      </c>
      <c r="Q45" s="13"/>
      <c r="W45" s="13"/>
      <c r="X45" s="13"/>
      <c r="Y45" s="13"/>
      <c r="Z45" s="13"/>
      <c r="AF45" s="13"/>
      <c r="AG45" s="13"/>
      <c r="AH45" s="13"/>
      <c r="AI45" s="13"/>
    </row>
    <row r="46" spans="1:35" x14ac:dyDescent="0.35">
      <c r="A46" s="10" t="s">
        <v>256</v>
      </c>
      <c r="B46" s="10">
        <v>224.76336905300499</v>
      </c>
      <c r="C46" s="10">
        <v>1.5164500000000001</v>
      </c>
      <c r="D46" s="10" t="s">
        <v>26</v>
      </c>
      <c r="E46" s="13">
        <v>26593.384502431902</v>
      </c>
      <c r="F46" s="13">
        <v>52720.549451297098</v>
      </c>
      <c r="G46" s="13" t="s">
        <v>27</v>
      </c>
      <c r="H46" s="13">
        <v>2554744.8053098801</v>
      </c>
      <c r="I46" s="13" t="s">
        <v>28</v>
      </c>
      <c r="J46" s="13">
        <v>18424.710700990199</v>
      </c>
      <c r="K46" s="13">
        <v>26487.5230903714</v>
      </c>
      <c r="L46" s="13">
        <v>2329506.37738758</v>
      </c>
      <c r="M46" s="13">
        <v>23580.192606941899</v>
      </c>
      <c r="N46" s="13" t="s">
        <v>27</v>
      </c>
      <c r="O46" s="13">
        <v>4109466.4261752502</v>
      </c>
      <c r="P46" s="13">
        <v>20711.310974593998</v>
      </c>
      <c r="Q46" s="13"/>
      <c r="W46" s="13"/>
      <c r="X46" s="13"/>
      <c r="Y46" s="13"/>
      <c r="Z46" s="13"/>
      <c r="AG46" s="13"/>
      <c r="AH46" s="13"/>
      <c r="AI46" s="13"/>
    </row>
    <row r="47" spans="1:35" x14ac:dyDescent="0.35">
      <c r="A47" s="10" t="s">
        <v>286</v>
      </c>
      <c r="B47" s="10">
        <v>272.959259588799</v>
      </c>
      <c r="C47" s="10">
        <v>1.5164500000000001</v>
      </c>
      <c r="D47" s="10" t="s">
        <v>26</v>
      </c>
      <c r="E47" s="13">
        <v>1483947.815629774</v>
      </c>
      <c r="F47" s="13">
        <v>2087453.6318003042</v>
      </c>
      <c r="G47" s="13">
        <v>280258.73665476806</v>
      </c>
      <c r="H47" s="13">
        <v>100792.34963162802</v>
      </c>
      <c r="I47" s="13">
        <v>19965.74420668419</v>
      </c>
      <c r="J47" s="13">
        <v>2438043.6876940713</v>
      </c>
      <c r="K47" s="13">
        <v>3167215.5125856414</v>
      </c>
      <c r="L47" s="13">
        <v>288609.01653588051</v>
      </c>
      <c r="M47" s="13">
        <v>2364126.6007339475</v>
      </c>
      <c r="N47" s="13">
        <v>1789793.3952313573</v>
      </c>
      <c r="O47" s="13">
        <v>169328.17899098352</v>
      </c>
      <c r="P47" s="13">
        <v>3362619.8853201275</v>
      </c>
      <c r="Q47" s="13"/>
      <c r="W47" s="13"/>
      <c r="X47" s="13"/>
      <c r="Y47" s="13"/>
      <c r="Z47" s="13"/>
      <c r="AG47" s="13"/>
      <c r="AH47" s="13"/>
      <c r="AI47" s="13"/>
    </row>
    <row r="48" spans="1:35" x14ac:dyDescent="0.35">
      <c r="A48" s="10" t="s">
        <v>370</v>
      </c>
      <c r="B48" s="10">
        <v>418.89498072566499</v>
      </c>
      <c r="C48" s="10">
        <v>1.5164500000000001</v>
      </c>
      <c r="D48" s="10" t="s">
        <v>26</v>
      </c>
      <c r="E48" s="13">
        <v>482127.486854585</v>
      </c>
      <c r="F48" s="13">
        <v>411170.53934134601</v>
      </c>
      <c r="G48" s="13" t="s">
        <v>28</v>
      </c>
      <c r="H48" s="13">
        <v>68632.275197184106</v>
      </c>
      <c r="I48" s="13" t="s">
        <v>27</v>
      </c>
      <c r="J48" s="13">
        <v>685917.08067897067</v>
      </c>
      <c r="K48" s="13">
        <v>622222.71868567867</v>
      </c>
      <c r="L48" s="13">
        <v>37279.782365829269</v>
      </c>
      <c r="M48" s="13">
        <v>816432.99505136791</v>
      </c>
      <c r="N48" s="13">
        <v>609231.88103327795</v>
      </c>
      <c r="O48" s="13">
        <v>43421.092299511358</v>
      </c>
      <c r="P48" s="13">
        <v>1109029.2126420611</v>
      </c>
      <c r="Q48" s="13"/>
      <c r="X48" s="13"/>
      <c r="Y48" s="13"/>
      <c r="Z48" s="13"/>
      <c r="AG48" s="13"/>
      <c r="AH48" s="13"/>
      <c r="AI48" s="13"/>
    </row>
    <row r="49" spans="1:35" x14ac:dyDescent="0.35">
      <c r="A49" s="10" t="s">
        <v>304</v>
      </c>
      <c r="B49" s="10">
        <v>288.936783016802</v>
      </c>
      <c r="C49" s="10">
        <v>1.5259833333333299</v>
      </c>
      <c r="D49" s="10" t="s">
        <v>26</v>
      </c>
      <c r="E49" s="13">
        <v>1917374.6461939674</v>
      </c>
      <c r="F49" s="13">
        <v>1882278.3465531573</v>
      </c>
      <c r="G49" s="13">
        <v>52034.9203335489</v>
      </c>
      <c r="H49" s="13">
        <v>338578.81658274133</v>
      </c>
      <c r="I49" s="13">
        <v>98724.546679078878</v>
      </c>
      <c r="J49" s="13">
        <v>2444626.7597821285</v>
      </c>
      <c r="K49" s="13">
        <v>2562821.5778598385</v>
      </c>
      <c r="L49" s="13">
        <v>382073.13614395988</v>
      </c>
      <c r="M49" s="13">
        <v>2686683.6214860659</v>
      </c>
      <c r="N49" s="13">
        <v>2026011.5821063963</v>
      </c>
      <c r="O49" s="13">
        <v>327248.48243545927</v>
      </c>
      <c r="P49" s="13">
        <v>3579918.8661463759</v>
      </c>
      <c r="Q49" s="13"/>
      <c r="W49" s="13"/>
      <c r="X49" s="13"/>
      <c r="Y49" s="13"/>
      <c r="Z49" s="13"/>
      <c r="AF49" s="13"/>
      <c r="AG49" s="13"/>
      <c r="AH49" s="13"/>
      <c r="AI49" s="13"/>
    </row>
    <row r="50" spans="1:35" x14ac:dyDescent="0.35">
      <c r="A50" s="10" t="s">
        <v>374</v>
      </c>
      <c r="B50" s="10">
        <v>434.87250963418001</v>
      </c>
      <c r="C50" s="10">
        <v>1.5259833333333299</v>
      </c>
      <c r="D50" s="10" t="s">
        <v>26</v>
      </c>
      <c r="E50" s="13">
        <v>226664.95865305018</v>
      </c>
      <c r="F50" s="13">
        <v>151602.47881461319</v>
      </c>
      <c r="G50" s="13" t="s">
        <v>28</v>
      </c>
      <c r="H50" s="13">
        <v>80148.086605372693</v>
      </c>
      <c r="I50" s="13" t="s">
        <v>28</v>
      </c>
      <c r="J50" s="13">
        <v>235229.6793081442</v>
      </c>
      <c r="K50" s="13">
        <v>186962.31600023422</v>
      </c>
      <c r="L50" s="13" t="s">
        <v>28</v>
      </c>
      <c r="M50" s="13">
        <v>345820.42296035885</v>
      </c>
      <c r="N50" s="13">
        <v>249311.08311165287</v>
      </c>
      <c r="O50" s="13">
        <v>24013.96142723117</v>
      </c>
      <c r="P50" s="13">
        <v>443823.83711607085</v>
      </c>
      <c r="Q50" s="13"/>
      <c r="W50" s="13"/>
      <c r="X50" s="13"/>
      <c r="Y50" s="13"/>
      <c r="Z50" s="13"/>
      <c r="AI50" s="13"/>
    </row>
    <row r="51" spans="1:35" x14ac:dyDescent="0.35">
      <c r="A51" s="10" t="s">
        <v>381</v>
      </c>
      <c r="B51" s="10">
        <v>470.90478365103002</v>
      </c>
      <c r="C51" s="10">
        <v>1.5259833333333299</v>
      </c>
      <c r="D51" s="10" t="s">
        <v>26</v>
      </c>
      <c r="E51" s="13">
        <v>299402.55556232802</v>
      </c>
      <c r="F51" s="13">
        <v>346132.03199678502</v>
      </c>
      <c r="G51" s="13" t="s">
        <v>28</v>
      </c>
      <c r="H51" s="13">
        <v>23586.9561457331</v>
      </c>
      <c r="I51" s="13" t="s">
        <v>28</v>
      </c>
      <c r="J51" s="13">
        <v>360284.1903386729</v>
      </c>
      <c r="K51" s="13">
        <v>447390.92106393987</v>
      </c>
      <c r="L51" s="13">
        <v>56157.454854467869</v>
      </c>
      <c r="M51" s="13">
        <v>494245.21161778498</v>
      </c>
      <c r="N51" s="13">
        <v>406265.838524758</v>
      </c>
      <c r="O51" s="13">
        <v>30353.6561172574</v>
      </c>
      <c r="P51" s="13">
        <v>665685.98541412503</v>
      </c>
      <c r="W51" s="13"/>
      <c r="X51" s="13"/>
      <c r="Y51" s="13"/>
      <c r="Z51" s="13"/>
      <c r="AG51" s="13"/>
      <c r="AH51" s="13"/>
      <c r="AI51" s="13"/>
    </row>
    <row r="52" spans="1:35" x14ac:dyDescent="0.35">
      <c r="A52" s="10" t="s">
        <v>395</v>
      </c>
      <c r="B52" s="10">
        <v>600.86315888432205</v>
      </c>
      <c r="C52" s="10">
        <v>1.5259833333333299</v>
      </c>
      <c r="D52" s="10" t="s">
        <v>26</v>
      </c>
      <c r="E52" s="13">
        <v>103741.03822376876</v>
      </c>
      <c r="F52" s="13">
        <v>112369.22243156677</v>
      </c>
      <c r="G52" s="13" t="s">
        <v>28</v>
      </c>
      <c r="H52" s="13" t="s">
        <v>28</v>
      </c>
      <c r="I52" s="13" t="s">
        <v>28</v>
      </c>
      <c r="J52" s="13">
        <v>135947.54951820421</v>
      </c>
      <c r="K52" s="13">
        <v>144260.07210511822</v>
      </c>
      <c r="L52" s="13" t="s">
        <v>28</v>
      </c>
      <c r="M52" s="13">
        <v>203311.75027072185</v>
      </c>
      <c r="N52" s="13">
        <v>164100.01640392985</v>
      </c>
      <c r="O52" s="13" t="s">
        <v>28</v>
      </c>
      <c r="P52" s="13">
        <v>274068.29268150986</v>
      </c>
      <c r="Q52" s="13"/>
      <c r="W52" s="13"/>
      <c r="X52" s="13"/>
      <c r="Y52" s="13"/>
      <c r="Z52" s="13"/>
      <c r="AI52" s="13"/>
    </row>
    <row r="53" spans="1:35" x14ac:dyDescent="0.35">
      <c r="A53" s="10" t="s">
        <v>216</v>
      </c>
      <c r="B53" s="10">
        <v>102.957840481449</v>
      </c>
      <c r="C53" s="10">
        <v>1.53551666666667</v>
      </c>
      <c r="D53" s="10" t="s">
        <v>26</v>
      </c>
      <c r="E53" s="13" t="s">
        <v>28</v>
      </c>
      <c r="F53" s="13" t="s">
        <v>28</v>
      </c>
      <c r="G53" s="13">
        <v>76078.882431645092</v>
      </c>
      <c r="H53" s="13" t="s">
        <v>28</v>
      </c>
      <c r="I53" s="13" t="s">
        <v>28</v>
      </c>
      <c r="J53" s="13" t="s">
        <v>28</v>
      </c>
      <c r="K53" s="13" t="s">
        <v>28</v>
      </c>
      <c r="L53" s="13" t="s">
        <v>28</v>
      </c>
      <c r="M53" s="13" t="s">
        <v>28</v>
      </c>
      <c r="N53" s="13" t="s">
        <v>28</v>
      </c>
      <c r="O53" s="13" t="s">
        <v>28</v>
      </c>
      <c r="P53" s="13" t="s">
        <v>28</v>
      </c>
      <c r="Q53" s="13"/>
      <c r="X53" s="13"/>
      <c r="Y53" s="13"/>
      <c r="Z53" s="13"/>
      <c r="AG53" s="13"/>
      <c r="AH53" s="13"/>
      <c r="AI53" s="13"/>
    </row>
    <row r="54" spans="1:35" x14ac:dyDescent="0.35">
      <c r="A54" s="10" t="s">
        <v>219</v>
      </c>
      <c r="B54" s="10">
        <v>130.98464359549101</v>
      </c>
      <c r="C54" s="10">
        <v>1.53551666666667</v>
      </c>
      <c r="D54" s="10" t="s">
        <v>26</v>
      </c>
      <c r="E54" s="13">
        <v>74818.595806183861</v>
      </c>
      <c r="F54" s="13">
        <v>84361.040450253058</v>
      </c>
      <c r="G54" s="13" t="s">
        <v>28</v>
      </c>
      <c r="H54" s="13">
        <v>15351.612999548161</v>
      </c>
      <c r="I54" s="13" t="s">
        <v>27</v>
      </c>
      <c r="J54" s="13">
        <v>104237.55023807733</v>
      </c>
      <c r="K54" s="13">
        <v>112048.20002634233</v>
      </c>
      <c r="L54" s="13">
        <v>31752.773399669524</v>
      </c>
      <c r="M54" s="13">
        <v>89121.836659468987</v>
      </c>
      <c r="N54" s="13">
        <v>68184.799455161381</v>
      </c>
      <c r="O54" s="13">
        <v>20326.958393960791</v>
      </c>
      <c r="P54" s="13">
        <v>112560.89704647218</v>
      </c>
      <c r="Q54" s="13"/>
      <c r="W54" s="13"/>
      <c r="X54" s="13"/>
      <c r="Y54" s="13"/>
      <c r="Z54" s="13"/>
      <c r="AF54" s="13"/>
      <c r="AG54" s="13"/>
      <c r="AH54" s="13"/>
      <c r="AI54" s="13"/>
    </row>
    <row r="55" spans="1:35" x14ac:dyDescent="0.35">
      <c r="A55" s="10" t="s">
        <v>230</v>
      </c>
      <c r="B55" s="10">
        <v>158.97936371570901</v>
      </c>
      <c r="C55" s="10">
        <v>1.53551666666667</v>
      </c>
      <c r="D55" s="10" t="s">
        <v>26</v>
      </c>
      <c r="E55" s="13">
        <v>920233.67650033347</v>
      </c>
      <c r="F55" s="13">
        <v>1089463.1047245055</v>
      </c>
      <c r="G55" s="13" t="s">
        <v>28</v>
      </c>
      <c r="H55" s="13">
        <v>197903.4146157435</v>
      </c>
      <c r="I55" s="13">
        <v>159689.09888065822</v>
      </c>
      <c r="J55" s="13">
        <v>1386086.1346863983</v>
      </c>
      <c r="K55" s="13">
        <v>1433437.8252637382</v>
      </c>
      <c r="L55" s="13">
        <v>383156.71466421121</v>
      </c>
      <c r="M55" s="13">
        <v>1148874.3280398163</v>
      </c>
      <c r="N55" s="13">
        <v>904507.12908462458</v>
      </c>
      <c r="O55" s="13">
        <v>282924.09322910453</v>
      </c>
      <c r="P55" s="13">
        <v>1425929.6685775863</v>
      </c>
      <c r="Q55" s="13"/>
      <c r="X55" s="13"/>
      <c r="Y55" s="13"/>
      <c r="Z55" s="13"/>
      <c r="AF55" s="13"/>
      <c r="AG55" s="13"/>
      <c r="AH55" s="13"/>
      <c r="AI55" s="13"/>
    </row>
    <row r="56" spans="1:35" x14ac:dyDescent="0.35">
      <c r="A56" s="10" t="s">
        <v>234</v>
      </c>
      <c r="B56" s="10">
        <v>174.95678660478001</v>
      </c>
      <c r="C56" s="10">
        <v>1.53551666666667</v>
      </c>
      <c r="D56" s="10" t="s">
        <v>26</v>
      </c>
      <c r="E56" s="13">
        <v>1852348.5366725479</v>
      </c>
      <c r="F56" s="13">
        <v>1561112.579579368</v>
      </c>
      <c r="G56" s="13" t="s">
        <v>28</v>
      </c>
      <c r="H56" s="13">
        <v>1112382.8191353781</v>
      </c>
      <c r="I56" s="13" t="s">
        <v>28</v>
      </c>
      <c r="J56" s="13">
        <v>1876400.697701161</v>
      </c>
      <c r="K56" s="13">
        <v>1831443.7710779211</v>
      </c>
      <c r="L56" s="13">
        <v>828692.73815284297</v>
      </c>
      <c r="M56" s="13">
        <v>2084216.9635399007</v>
      </c>
      <c r="N56" s="13">
        <v>1646875.701485781</v>
      </c>
      <c r="O56" s="13">
        <v>850265.00547682098</v>
      </c>
      <c r="P56" s="13">
        <v>2527995.4763430711</v>
      </c>
      <c r="Q56" s="13"/>
      <c r="W56" s="13"/>
      <c r="X56" s="13"/>
      <c r="Y56" s="13"/>
      <c r="Z56" s="13"/>
      <c r="AF56" s="13"/>
      <c r="AG56" s="13"/>
      <c r="AH56" s="13"/>
      <c r="AI56" s="13"/>
    </row>
    <row r="57" spans="1:35" x14ac:dyDescent="0.35">
      <c r="A57" s="10" t="s">
        <v>321</v>
      </c>
      <c r="B57" s="10">
        <v>304.91420245285798</v>
      </c>
      <c r="C57" s="10">
        <v>1.53551666666667</v>
      </c>
      <c r="D57" s="10" t="s">
        <v>26</v>
      </c>
      <c r="E57" s="13">
        <v>998904.74401272659</v>
      </c>
      <c r="F57" s="13">
        <v>738370.67224201153</v>
      </c>
      <c r="G57" s="13" t="s">
        <v>28</v>
      </c>
      <c r="H57" s="13">
        <v>474201.43555906846</v>
      </c>
      <c r="I57" s="13">
        <v>108326.49368082819</v>
      </c>
      <c r="J57" s="13">
        <v>969264.89276545413</v>
      </c>
      <c r="K57" s="13">
        <v>886377.1770712072</v>
      </c>
      <c r="L57" s="13">
        <v>197361.4581379102</v>
      </c>
      <c r="M57" s="13">
        <v>1251194.9413148642</v>
      </c>
      <c r="N57" s="13">
        <v>941371.33136778511</v>
      </c>
      <c r="O57" s="13">
        <v>255272.58082361321</v>
      </c>
      <c r="P57" s="13">
        <v>1570512.7819842342</v>
      </c>
      <c r="Q57" s="13"/>
      <c r="W57" s="13"/>
      <c r="X57" s="13"/>
      <c r="Y57" s="13"/>
      <c r="Z57" s="13"/>
      <c r="AG57" s="13"/>
      <c r="AH57" s="13"/>
      <c r="AI57" s="13"/>
    </row>
    <row r="58" spans="1:35" x14ac:dyDescent="0.35">
      <c r="A58" s="10" t="s">
        <v>344</v>
      </c>
      <c r="B58" s="10">
        <v>340.94655153985701</v>
      </c>
      <c r="C58" s="10">
        <v>1.53551666666667</v>
      </c>
      <c r="D58" s="10" t="s">
        <v>26</v>
      </c>
      <c r="E58" s="13">
        <v>95329.826542739276</v>
      </c>
      <c r="F58" s="13">
        <v>131582.83852606418</v>
      </c>
      <c r="G58" s="13" t="s">
        <v>27</v>
      </c>
      <c r="H58" s="13">
        <v>10144.93154794769</v>
      </c>
      <c r="I58" s="13" t="s">
        <v>28</v>
      </c>
      <c r="J58" s="13">
        <v>119802.06797019133</v>
      </c>
      <c r="K58" s="13">
        <v>160340.95070782534</v>
      </c>
      <c r="L58" s="13">
        <v>36975.306103814131</v>
      </c>
      <c r="M58" s="13">
        <v>135617.82869142125</v>
      </c>
      <c r="N58" s="13">
        <v>111385.45205093524</v>
      </c>
      <c r="O58" s="13">
        <v>18252.251296558148</v>
      </c>
      <c r="P58" s="13">
        <v>173068.97656597025</v>
      </c>
      <c r="Q58" s="13"/>
      <c r="X58" s="13"/>
      <c r="Y58" s="13"/>
      <c r="Z58" s="13"/>
      <c r="AG58" s="13"/>
      <c r="AH58" s="13"/>
      <c r="AI58" s="13"/>
    </row>
    <row r="59" spans="1:35" x14ac:dyDescent="0.35">
      <c r="A59" s="10" t="s">
        <v>384</v>
      </c>
      <c r="B59" s="10">
        <v>502.86024743843302</v>
      </c>
      <c r="C59" s="10">
        <v>1.53551666666667</v>
      </c>
      <c r="D59" s="10" t="s">
        <v>26</v>
      </c>
      <c r="E59" s="13">
        <v>225091.9283089409</v>
      </c>
      <c r="F59" s="13">
        <v>185373.26873368691</v>
      </c>
      <c r="G59" s="13" t="s">
        <v>28</v>
      </c>
      <c r="H59" s="13">
        <v>105110.3901794439</v>
      </c>
      <c r="I59" s="13" t="s">
        <v>28</v>
      </c>
      <c r="J59" s="13">
        <v>130735.147238829</v>
      </c>
      <c r="K59" s="13">
        <v>151333.16200648498</v>
      </c>
      <c r="L59" s="13" t="s">
        <v>28</v>
      </c>
      <c r="M59" s="13">
        <v>285169.34407695092</v>
      </c>
      <c r="N59" s="13">
        <v>215837.00408545689</v>
      </c>
      <c r="O59" s="13">
        <v>46095.853810439294</v>
      </c>
      <c r="P59" s="13">
        <v>359186.31864207389</v>
      </c>
      <c r="Q59" s="13"/>
      <c r="W59" s="13"/>
      <c r="X59" s="13"/>
      <c r="Y59" s="13"/>
      <c r="Z59" s="13"/>
      <c r="AF59" s="13"/>
      <c r="AG59" s="13"/>
      <c r="AH59" s="13"/>
      <c r="AI59" s="13"/>
    </row>
    <row r="60" spans="1:35" x14ac:dyDescent="0.35">
      <c r="A60" s="10" t="s">
        <v>397</v>
      </c>
      <c r="B60" s="10">
        <v>616.84053276807595</v>
      </c>
      <c r="C60" s="10">
        <v>1.53551666666667</v>
      </c>
      <c r="D60" s="10" t="s">
        <v>26</v>
      </c>
      <c r="E60" s="13">
        <v>199052.59701928799</v>
      </c>
      <c r="F60" s="13">
        <v>151855.00218899199</v>
      </c>
      <c r="G60" s="13" t="s">
        <v>27</v>
      </c>
      <c r="H60" s="13">
        <v>31283.6271558517</v>
      </c>
      <c r="I60" s="13" t="s">
        <v>28</v>
      </c>
      <c r="J60" s="13">
        <v>194233.58001052888</v>
      </c>
      <c r="K60" s="13">
        <v>187365.46340337087</v>
      </c>
      <c r="L60" s="13" t="s">
        <v>27</v>
      </c>
      <c r="M60" s="13">
        <v>352731.45499199332</v>
      </c>
      <c r="N60" s="13">
        <v>273523.2833479793</v>
      </c>
      <c r="O60" s="13">
        <v>14411.095959785831</v>
      </c>
      <c r="P60" s="13">
        <v>468937.78030258033</v>
      </c>
      <c r="Q60" s="13"/>
      <c r="W60" s="13"/>
      <c r="X60" s="13"/>
      <c r="Y60" s="13"/>
      <c r="Z60" s="13"/>
      <c r="AG60" s="13"/>
      <c r="AH60" s="13"/>
      <c r="AI60" s="13"/>
    </row>
    <row r="61" spans="1:35" x14ac:dyDescent="0.35">
      <c r="A61" s="10" t="s">
        <v>268</v>
      </c>
      <c r="B61" s="10">
        <v>242.94370281086901</v>
      </c>
      <c r="C61" s="10">
        <v>1.5546</v>
      </c>
      <c r="D61" s="10" t="s">
        <v>26</v>
      </c>
      <c r="E61" s="13">
        <v>318287.56121429277</v>
      </c>
      <c r="F61" s="13">
        <v>286755.52349375281</v>
      </c>
      <c r="G61" s="13" t="s">
        <v>28</v>
      </c>
      <c r="H61" s="13">
        <v>284948.79393580579</v>
      </c>
      <c r="I61" s="13" t="s">
        <v>28</v>
      </c>
      <c r="J61" s="13">
        <v>194059.40484252811</v>
      </c>
      <c r="K61" s="13">
        <v>253781.4573213681</v>
      </c>
      <c r="L61" s="13">
        <v>268387.01573368709</v>
      </c>
      <c r="M61" s="13">
        <v>339559.11055193102</v>
      </c>
      <c r="N61" s="13">
        <v>265449.90779301099</v>
      </c>
      <c r="O61" s="13">
        <v>290991.45580915699</v>
      </c>
      <c r="P61" s="13">
        <v>372566.03430881898</v>
      </c>
      <c r="Q61" s="13"/>
      <c r="W61" s="13"/>
      <c r="X61" s="13"/>
      <c r="Y61" s="13"/>
      <c r="Z61" s="13"/>
      <c r="AG61" s="13"/>
      <c r="AH61" s="13"/>
      <c r="AI61" s="13"/>
    </row>
    <row r="62" spans="1:35" x14ac:dyDescent="0.35">
      <c r="A62" s="10" t="s">
        <v>306</v>
      </c>
      <c r="B62" s="10">
        <v>294.953543611057</v>
      </c>
      <c r="C62" s="10">
        <v>1.5546</v>
      </c>
      <c r="D62" s="10" t="s">
        <v>26</v>
      </c>
      <c r="E62" s="13">
        <v>174467.76212432591</v>
      </c>
      <c r="F62" s="13">
        <v>234974.07642225991</v>
      </c>
      <c r="G62" s="13" t="s">
        <v>28</v>
      </c>
      <c r="H62" s="13" t="s">
        <v>28</v>
      </c>
      <c r="I62" s="13" t="s">
        <v>28</v>
      </c>
      <c r="J62" s="13" t="s">
        <v>28</v>
      </c>
      <c r="K62" s="13">
        <v>134822.6380385868</v>
      </c>
      <c r="L62" s="13">
        <v>254342.69461127283</v>
      </c>
      <c r="M62" s="13">
        <v>165236.30624093639</v>
      </c>
      <c r="N62" s="13">
        <v>142316.04589002841</v>
      </c>
      <c r="O62" s="13">
        <v>173327.9733000634</v>
      </c>
      <c r="P62" s="13">
        <v>195203.77059005341</v>
      </c>
      <c r="Q62" s="13"/>
      <c r="W62" s="13"/>
      <c r="X62" s="13"/>
      <c r="Y62" s="13"/>
      <c r="Z62" s="13"/>
      <c r="AF62" s="13"/>
      <c r="AG62" s="13"/>
      <c r="AH62" s="13"/>
      <c r="AI62" s="13"/>
    </row>
    <row r="63" spans="1:35" x14ac:dyDescent="0.35">
      <c r="A63" s="10" t="s">
        <v>351</v>
      </c>
      <c r="B63" s="10">
        <v>356.924320801146</v>
      </c>
      <c r="C63" s="10">
        <v>1.54505</v>
      </c>
      <c r="D63" s="10" t="s">
        <v>26</v>
      </c>
      <c r="E63" s="13">
        <v>521767.81200607272</v>
      </c>
      <c r="F63" s="13">
        <v>522307.48928813968</v>
      </c>
      <c r="G63" s="13" t="s">
        <v>28</v>
      </c>
      <c r="H63" s="13">
        <v>129768.29077656771</v>
      </c>
      <c r="I63" s="13">
        <v>15041.43969188767</v>
      </c>
      <c r="J63" s="13">
        <v>469152.75312634028</v>
      </c>
      <c r="K63" s="13">
        <v>562517.44422232825</v>
      </c>
      <c r="L63" s="13">
        <v>168622.38097539626</v>
      </c>
      <c r="M63" s="13">
        <v>680135.58276195952</v>
      </c>
      <c r="N63" s="13">
        <v>543333.04592533351</v>
      </c>
      <c r="O63" s="13">
        <v>149142.40282617157</v>
      </c>
      <c r="P63" s="13">
        <v>833341.92458677653</v>
      </c>
      <c r="Q63" s="13"/>
      <c r="W63" s="13"/>
      <c r="X63" s="13"/>
      <c r="Y63" s="13"/>
      <c r="Z63" s="13"/>
      <c r="AG63" s="13"/>
      <c r="AH63" s="13"/>
      <c r="AI63" s="13"/>
    </row>
    <row r="64" spans="1:35" x14ac:dyDescent="0.35">
      <c r="A64" s="10" t="s">
        <v>354</v>
      </c>
      <c r="B64" s="10">
        <v>368.88992427165601</v>
      </c>
      <c r="C64" s="10">
        <v>1.54505</v>
      </c>
      <c r="D64" s="10" t="s">
        <v>26</v>
      </c>
      <c r="E64" s="13" t="s">
        <v>28</v>
      </c>
      <c r="F64" s="13" t="s">
        <v>28</v>
      </c>
      <c r="G64" s="13" t="s">
        <v>28</v>
      </c>
      <c r="H64" s="13">
        <v>110357.5346754065</v>
      </c>
      <c r="I64" s="13" t="s">
        <v>28</v>
      </c>
      <c r="J64" s="13" t="s">
        <v>28</v>
      </c>
      <c r="K64" s="13" t="s">
        <v>28</v>
      </c>
      <c r="L64" s="13" t="s">
        <v>28</v>
      </c>
      <c r="M64" s="13" t="s">
        <v>28</v>
      </c>
      <c r="N64" s="13" t="s">
        <v>28</v>
      </c>
      <c r="O64" s="13">
        <v>109544.56398308591</v>
      </c>
      <c r="P64" s="13" t="s">
        <v>28</v>
      </c>
      <c r="Q64" s="13"/>
      <c r="W64" s="13"/>
      <c r="X64" s="13"/>
      <c r="Y64" s="13"/>
      <c r="Z64" s="13"/>
      <c r="AG64" s="13"/>
      <c r="AH64" s="13"/>
      <c r="AI64" s="13"/>
    </row>
    <row r="65" spans="1:35" x14ac:dyDescent="0.35">
      <c r="A65" s="10" t="s">
        <v>357</v>
      </c>
      <c r="B65" s="10">
        <v>372.90177955869302</v>
      </c>
      <c r="C65" s="10">
        <v>1.54505</v>
      </c>
      <c r="D65" s="10" t="s">
        <v>26</v>
      </c>
      <c r="E65" s="13">
        <v>378980.75954160147</v>
      </c>
      <c r="F65" s="13">
        <v>299184.34580776741</v>
      </c>
      <c r="G65" s="13" t="s">
        <v>28</v>
      </c>
      <c r="H65" s="13">
        <v>257930.44916907742</v>
      </c>
      <c r="I65" s="13">
        <v>21569.97617365951</v>
      </c>
      <c r="J65" s="13">
        <v>256259.36518290991</v>
      </c>
      <c r="K65" s="13">
        <v>275119.87482014694</v>
      </c>
      <c r="L65" s="13">
        <v>116163.8502271149</v>
      </c>
      <c r="M65" s="13">
        <v>456604.3182067317</v>
      </c>
      <c r="N65" s="13">
        <v>363188.11412614671</v>
      </c>
      <c r="O65" s="13">
        <v>164505.10488843266</v>
      </c>
      <c r="P65" s="13">
        <v>532432.63648126565</v>
      </c>
      <c r="Q65" s="13"/>
      <c r="W65" s="13"/>
      <c r="X65" s="13"/>
      <c r="Y65" s="13"/>
      <c r="Z65" s="13"/>
      <c r="AG65" s="13"/>
      <c r="AH65" s="13"/>
      <c r="AI65" s="13"/>
    </row>
    <row r="66" spans="1:35" x14ac:dyDescent="0.35">
      <c r="A66" s="10" t="s">
        <v>368</v>
      </c>
      <c r="B66" s="10">
        <v>408.93425722672498</v>
      </c>
      <c r="C66" s="10">
        <v>1.54505</v>
      </c>
      <c r="D66" s="10" t="s">
        <v>26</v>
      </c>
      <c r="E66" s="13">
        <v>118991.73304183496</v>
      </c>
      <c r="F66" s="13">
        <v>151934.30046806397</v>
      </c>
      <c r="G66" s="13" t="s">
        <v>27</v>
      </c>
      <c r="H66" s="13">
        <v>17416.102813734462</v>
      </c>
      <c r="I66" s="13" t="s">
        <v>28</v>
      </c>
      <c r="J66" s="13">
        <v>90344.019605841255</v>
      </c>
      <c r="K66" s="13">
        <v>143203.60078301345</v>
      </c>
      <c r="L66" s="13">
        <v>103636.57138251046</v>
      </c>
      <c r="M66" s="13">
        <v>155017.7516211906</v>
      </c>
      <c r="N66" s="13">
        <v>138859.81141699461</v>
      </c>
      <c r="O66" s="13">
        <v>46969.066145418117</v>
      </c>
      <c r="P66" s="13">
        <v>201830.73994343961</v>
      </c>
      <c r="Q66" s="13"/>
      <c r="W66" s="13"/>
      <c r="X66" s="13"/>
      <c r="Y66" s="13"/>
      <c r="Z66" s="13"/>
      <c r="AG66" s="13"/>
      <c r="AH66" s="13"/>
      <c r="AI66" s="13"/>
    </row>
    <row r="67" spans="1:35" x14ac:dyDescent="0.35">
      <c r="A67" s="10" t="s">
        <v>372</v>
      </c>
      <c r="B67" s="10">
        <v>424.91202879485797</v>
      </c>
      <c r="C67" s="10">
        <v>1.5546</v>
      </c>
      <c r="D67" s="10" t="s">
        <v>26</v>
      </c>
      <c r="E67" s="13">
        <v>378671.29397494043</v>
      </c>
      <c r="F67" s="13">
        <v>376113.41131240543</v>
      </c>
      <c r="G67" s="13" t="s">
        <v>28</v>
      </c>
      <c r="H67" s="13">
        <v>136622.09257983146</v>
      </c>
      <c r="I67" s="13" t="s">
        <v>28</v>
      </c>
      <c r="J67" s="13">
        <v>220173.44035187684</v>
      </c>
      <c r="K67" s="13">
        <v>305030.11268766085</v>
      </c>
      <c r="L67" s="13">
        <v>249237.67710022384</v>
      </c>
      <c r="M67" s="13">
        <v>430251.78348076972</v>
      </c>
      <c r="N67" s="13">
        <v>381946.59282156569</v>
      </c>
      <c r="O67" s="13">
        <v>188910.28128356469</v>
      </c>
      <c r="P67" s="13">
        <v>539497.1641057888</v>
      </c>
      <c r="Q67" s="13"/>
      <c r="W67" s="13"/>
      <c r="X67" s="13"/>
      <c r="Y67" s="13"/>
      <c r="Z67" s="13"/>
      <c r="AG67" s="13"/>
      <c r="AH67" s="13"/>
      <c r="AI67" s="13"/>
    </row>
    <row r="68" spans="1:35" x14ac:dyDescent="0.35">
      <c r="A68" s="10" t="s">
        <v>375</v>
      </c>
      <c r="B68" s="10">
        <v>440.88956362224701</v>
      </c>
      <c r="C68" s="10">
        <v>1.5546</v>
      </c>
      <c r="D68" s="10" t="s">
        <v>26</v>
      </c>
      <c r="E68" s="13">
        <v>334623.71482185443</v>
      </c>
      <c r="F68" s="13">
        <v>269754.28345881344</v>
      </c>
      <c r="G68" s="13" t="s">
        <v>28</v>
      </c>
      <c r="H68" s="13">
        <v>303057.70326081244</v>
      </c>
      <c r="I68" s="13" t="s">
        <v>28</v>
      </c>
      <c r="J68" s="13">
        <v>137750.54495612183</v>
      </c>
      <c r="K68" s="13">
        <v>187701.67075055483</v>
      </c>
      <c r="L68" s="13">
        <v>195075.34803708683</v>
      </c>
      <c r="M68" s="13">
        <v>362476.2300375512</v>
      </c>
      <c r="N68" s="13">
        <v>302906.52017606318</v>
      </c>
      <c r="O68" s="13">
        <v>251122.16288415319</v>
      </c>
      <c r="P68" s="13">
        <v>434578.21942072717</v>
      </c>
      <c r="Q68" s="13"/>
      <c r="X68" s="13"/>
      <c r="Y68" s="13"/>
      <c r="Z68" s="13"/>
      <c r="AG68" s="13"/>
      <c r="AH68" s="13"/>
      <c r="AI68" s="13"/>
    </row>
    <row r="69" spans="1:35" x14ac:dyDescent="0.35">
      <c r="A69" s="10" t="s">
        <v>382</v>
      </c>
      <c r="B69" s="10">
        <v>492.899426173731</v>
      </c>
      <c r="C69" s="10">
        <v>1.5546</v>
      </c>
      <c r="D69" s="10" t="s">
        <v>26</v>
      </c>
      <c r="E69" s="13">
        <v>180621.37465297931</v>
      </c>
      <c r="F69" s="13">
        <v>182889.01535734831</v>
      </c>
      <c r="G69" s="13" t="s">
        <v>28</v>
      </c>
      <c r="H69" s="13">
        <v>94827.04509029731</v>
      </c>
      <c r="I69" s="13" t="s">
        <v>28</v>
      </c>
      <c r="J69" s="13">
        <v>72377.273475456575</v>
      </c>
      <c r="K69" s="13">
        <v>120646.94985690828</v>
      </c>
      <c r="L69" s="13">
        <v>239934.67606173528</v>
      </c>
      <c r="M69" s="13">
        <v>207045.6397717869</v>
      </c>
      <c r="N69" s="13">
        <v>199039.35404582089</v>
      </c>
      <c r="O69" s="13">
        <v>175500.6363755909</v>
      </c>
      <c r="P69" s="13">
        <v>251842.82910493188</v>
      </c>
      <c r="Q69" s="13"/>
      <c r="W69" s="13"/>
      <c r="X69" s="13"/>
      <c r="Y69" s="13"/>
      <c r="Z69" s="13"/>
      <c r="AF69" s="13"/>
      <c r="AG69" s="13"/>
      <c r="AH69" s="13"/>
      <c r="AI69" s="13"/>
    </row>
    <row r="70" spans="1:35" x14ac:dyDescent="0.35">
      <c r="A70" s="10" t="s">
        <v>388</v>
      </c>
      <c r="B70" s="10">
        <v>538.89245387342305</v>
      </c>
      <c r="C70" s="10">
        <v>1.54505</v>
      </c>
      <c r="D70" s="10" t="s">
        <v>26</v>
      </c>
      <c r="E70" s="13">
        <v>182134.56738977399</v>
      </c>
      <c r="F70" s="13">
        <v>206662.11922666099</v>
      </c>
      <c r="G70" s="13" t="s">
        <v>28</v>
      </c>
      <c r="H70" s="13">
        <v>21038.2841492845</v>
      </c>
      <c r="I70" s="13" t="s">
        <v>28</v>
      </c>
      <c r="J70" s="13">
        <v>151673.3124428736</v>
      </c>
      <c r="K70" s="13">
        <v>202424.12053100261</v>
      </c>
      <c r="L70" s="13">
        <v>73512.96977027673</v>
      </c>
      <c r="M70" s="13">
        <v>267473.72452696325</v>
      </c>
      <c r="N70" s="13">
        <v>239890.53229799529</v>
      </c>
      <c r="O70" s="13">
        <v>38762.330862530071</v>
      </c>
      <c r="P70" s="13">
        <v>348736.98002263729</v>
      </c>
      <c r="Q70" s="13"/>
      <c r="X70" s="13"/>
      <c r="Y70" s="13"/>
      <c r="Z70" s="13"/>
      <c r="AG70" s="13"/>
      <c r="AH70" s="13"/>
      <c r="AI70" s="13"/>
    </row>
    <row r="71" spans="1:35" x14ac:dyDescent="0.35">
      <c r="A71" s="10" t="s">
        <v>390</v>
      </c>
      <c r="B71" s="10">
        <v>554.86981825200201</v>
      </c>
      <c r="C71" s="10">
        <v>1.54505</v>
      </c>
      <c r="D71" s="10" t="s">
        <v>26</v>
      </c>
      <c r="E71" s="13">
        <v>357031.24487471097</v>
      </c>
      <c r="F71" s="13">
        <v>319626.53306614299</v>
      </c>
      <c r="G71" s="13" t="s">
        <v>28</v>
      </c>
      <c r="H71" s="13">
        <v>107779.62344449</v>
      </c>
      <c r="I71" s="13" t="s">
        <v>28</v>
      </c>
      <c r="J71" s="13">
        <v>225760.57116463815</v>
      </c>
      <c r="K71" s="13">
        <v>286035.00145594013</v>
      </c>
      <c r="L71" s="13">
        <v>108205.40701333215</v>
      </c>
      <c r="M71" s="13">
        <v>487736.59132963937</v>
      </c>
      <c r="N71" s="13">
        <v>414827.4158497224</v>
      </c>
      <c r="O71" s="13">
        <v>105223.71905499835</v>
      </c>
      <c r="P71" s="13">
        <v>628657.91425372532</v>
      </c>
      <c r="Q71" s="13"/>
      <c r="X71" s="13"/>
      <c r="Y71" s="13"/>
      <c r="Z71" s="13"/>
      <c r="AG71" s="13"/>
      <c r="AH71" s="13"/>
      <c r="AI71" s="13"/>
    </row>
    <row r="72" spans="1:35" x14ac:dyDescent="0.35">
      <c r="A72" s="10" t="s">
        <v>391</v>
      </c>
      <c r="B72" s="10">
        <v>560.88671690107799</v>
      </c>
      <c r="C72" s="10">
        <v>1.5546</v>
      </c>
      <c r="D72" s="10" t="s">
        <v>26</v>
      </c>
      <c r="E72" s="13">
        <v>85371.060881503436</v>
      </c>
      <c r="F72" s="13">
        <v>91987.87215218044</v>
      </c>
      <c r="G72" s="13" t="s">
        <v>28</v>
      </c>
      <c r="H72" s="13">
        <v>63808.138668752836</v>
      </c>
      <c r="I72" s="13" t="s">
        <v>28</v>
      </c>
      <c r="J72" s="13">
        <v>19302.24802922321</v>
      </c>
      <c r="K72" s="13">
        <v>41464.579474453014</v>
      </c>
      <c r="L72" s="13">
        <v>206912.06119529821</v>
      </c>
      <c r="M72" s="13">
        <v>89231.774245693814</v>
      </c>
      <c r="N72" s="13">
        <v>93391.206753790611</v>
      </c>
      <c r="O72" s="13">
        <v>154638.74096710864</v>
      </c>
      <c r="P72" s="13">
        <v>112639.42395730561</v>
      </c>
      <c r="Q72" s="13"/>
      <c r="W72" s="13"/>
      <c r="X72" s="13"/>
      <c r="Y72" s="13"/>
      <c r="Z72" s="13"/>
      <c r="AF72" s="13"/>
      <c r="AG72" s="13"/>
      <c r="AH72" s="13"/>
      <c r="AI72" s="13"/>
    </row>
    <row r="73" spans="1:35" x14ac:dyDescent="0.35">
      <c r="A73" s="10" t="s">
        <v>393</v>
      </c>
      <c r="B73" s="10">
        <v>570.84736027050303</v>
      </c>
      <c r="C73" s="10">
        <v>1.5546</v>
      </c>
      <c r="D73" s="10" t="s">
        <v>26</v>
      </c>
      <c r="E73" s="13">
        <v>211190.92241894954</v>
      </c>
      <c r="F73" s="13">
        <v>155262.05528880155</v>
      </c>
      <c r="G73" s="13" t="s">
        <v>28</v>
      </c>
      <c r="H73" s="13">
        <v>136507.57533014155</v>
      </c>
      <c r="I73" s="13" t="s">
        <v>28</v>
      </c>
      <c r="J73" s="13">
        <v>76601.596713758714</v>
      </c>
      <c r="K73" s="13">
        <v>95258.2713754914</v>
      </c>
      <c r="L73" s="13" t="s">
        <v>28</v>
      </c>
      <c r="M73" s="13">
        <v>270610.66906114685</v>
      </c>
      <c r="N73" s="13">
        <v>216233.84832203982</v>
      </c>
      <c r="O73" s="13">
        <v>74635.354077592725</v>
      </c>
      <c r="P73" s="13">
        <v>322136.22788756585</v>
      </c>
      <c r="Q73" s="13"/>
      <c r="W73" s="13"/>
      <c r="X73" s="13"/>
      <c r="Y73" s="13"/>
      <c r="Z73" s="13"/>
      <c r="AF73" s="13"/>
      <c r="AG73" s="13"/>
      <c r="AH73" s="13"/>
      <c r="AI73" s="13"/>
    </row>
    <row r="74" spans="1:35" x14ac:dyDescent="0.35">
      <c r="A74" s="10" t="s">
        <v>396</v>
      </c>
      <c r="B74" s="10">
        <v>606.88016878608096</v>
      </c>
      <c r="C74" s="10">
        <v>1.54505</v>
      </c>
      <c r="D74" s="10" t="s">
        <v>26</v>
      </c>
      <c r="E74" s="13">
        <v>117692.66807962605</v>
      </c>
      <c r="F74" s="13">
        <v>128623.58555537304</v>
      </c>
      <c r="G74" s="13" t="s">
        <v>28</v>
      </c>
      <c r="H74" s="13">
        <v>17250.214904862147</v>
      </c>
      <c r="I74" s="13" t="s">
        <v>28</v>
      </c>
      <c r="J74" s="13">
        <v>64396.448510090966</v>
      </c>
      <c r="K74" s="13">
        <v>104499.49049492426</v>
      </c>
      <c r="L74" s="13">
        <v>84480.196539180964</v>
      </c>
      <c r="M74" s="13">
        <v>159644.3468160154</v>
      </c>
      <c r="N74" s="13">
        <v>147067.46250814339</v>
      </c>
      <c r="O74" s="13">
        <v>44499.2322162157</v>
      </c>
      <c r="P74" s="13">
        <v>214007.68371519039</v>
      </c>
      <c r="Q74" s="13"/>
      <c r="W74" s="13"/>
      <c r="X74" s="13"/>
      <c r="Y74" s="13"/>
      <c r="Z74" s="13"/>
      <c r="AF74" s="13"/>
      <c r="AG74" s="13"/>
      <c r="AH74" s="13"/>
      <c r="AI74" s="13"/>
    </row>
    <row r="75" spans="1:35" x14ac:dyDescent="0.35">
      <c r="A75" s="10" t="s">
        <v>398</v>
      </c>
      <c r="B75" s="10">
        <v>622.85756855204397</v>
      </c>
      <c r="C75" s="10">
        <v>1.5546</v>
      </c>
      <c r="D75" s="10" t="s">
        <v>26</v>
      </c>
      <c r="E75" s="13">
        <v>177792.00143038901</v>
      </c>
      <c r="F75" s="13">
        <v>159007.568843666</v>
      </c>
      <c r="G75" s="13" t="s">
        <v>28</v>
      </c>
      <c r="H75" s="13">
        <v>73178.1109314848</v>
      </c>
      <c r="I75" s="13" t="s">
        <v>28</v>
      </c>
      <c r="J75" s="13">
        <v>80268.550632885686</v>
      </c>
      <c r="K75" s="13">
        <v>113716.22099633538</v>
      </c>
      <c r="L75" s="13">
        <v>104109.21939591038</v>
      </c>
      <c r="M75" s="13">
        <v>234252.68734317701</v>
      </c>
      <c r="N75" s="13">
        <v>209099.14503887101</v>
      </c>
      <c r="O75" s="13">
        <v>92337.448330000494</v>
      </c>
      <c r="P75" s="13">
        <v>294331.26687244402</v>
      </c>
      <c r="Q75" s="13"/>
      <c r="X75" s="13"/>
      <c r="Y75" s="13"/>
      <c r="Z75" s="13"/>
      <c r="AF75" s="13"/>
      <c r="AG75" s="13"/>
      <c r="AH75" s="13"/>
      <c r="AI75" s="13"/>
    </row>
    <row r="76" spans="1:35" x14ac:dyDescent="0.35">
      <c r="A76" s="10" t="s">
        <v>400</v>
      </c>
      <c r="B76" s="10">
        <v>644.85212358384899</v>
      </c>
      <c r="C76" s="10">
        <v>1.5546</v>
      </c>
      <c r="D76" s="10" t="s">
        <v>26</v>
      </c>
      <c r="E76" s="13" t="s">
        <v>28</v>
      </c>
      <c r="F76" s="13" t="s">
        <v>28</v>
      </c>
      <c r="G76" s="13" t="s">
        <v>28</v>
      </c>
      <c r="H76" s="13">
        <v>90629.310277061188</v>
      </c>
      <c r="I76" s="13" t="s">
        <v>28</v>
      </c>
      <c r="J76" s="13" t="s">
        <v>28</v>
      </c>
      <c r="K76" s="13" t="s">
        <v>28</v>
      </c>
      <c r="L76" s="13">
        <v>136701.17062853021</v>
      </c>
      <c r="M76" s="13" t="s">
        <v>28</v>
      </c>
      <c r="N76" s="13" t="s">
        <v>28</v>
      </c>
      <c r="O76" s="13">
        <v>161310.82600290381</v>
      </c>
      <c r="P76" s="13" t="s">
        <v>28</v>
      </c>
      <c r="Q76" s="13"/>
      <c r="W76" s="13"/>
      <c r="X76" s="13"/>
      <c r="Y76" s="13"/>
      <c r="Z76" s="13"/>
      <c r="AF76" s="13"/>
      <c r="AG76" s="13"/>
      <c r="AH76" s="13"/>
      <c r="AI76" s="13"/>
    </row>
    <row r="77" spans="1:35" x14ac:dyDescent="0.35">
      <c r="A77" s="10" t="s">
        <v>403</v>
      </c>
      <c r="B77" s="10">
        <v>684.82831589444004</v>
      </c>
      <c r="C77" s="10">
        <v>1.54505</v>
      </c>
      <c r="D77" s="10" t="s">
        <v>26</v>
      </c>
      <c r="E77" s="13">
        <v>174210.690739224</v>
      </c>
      <c r="F77" s="13">
        <v>126685.075048782</v>
      </c>
      <c r="G77" s="13" t="s">
        <v>28</v>
      </c>
      <c r="H77" s="13">
        <v>38568.3405407217</v>
      </c>
      <c r="I77" s="13" t="s">
        <v>28</v>
      </c>
      <c r="J77" s="13">
        <v>108985.4358679578</v>
      </c>
      <c r="K77" s="13">
        <v>116971.99248042579</v>
      </c>
      <c r="L77" s="13">
        <v>17262.049655300489</v>
      </c>
      <c r="M77" s="13">
        <v>264710.49427623657</v>
      </c>
      <c r="N77" s="13">
        <v>225378.64880160958</v>
      </c>
      <c r="O77" s="13">
        <v>23507.59855326049</v>
      </c>
      <c r="P77" s="13">
        <v>340594.12093152059</v>
      </c>
      <c r="Q77" s="13"/>
      <c r="X77" s="13"/>
      <c r="Y77" s="13"/>
      <c r="Z77" s="13"/>
      <c r="AG77" s="13"/>
      <c r="AH77" s="13"/>
      <c r="AI77" s="13"/>
    </row>
    <row r="78" spans="1:35" x14ac:dyDescent="0.35">
      <c r="A78" s="10" t="s">
        <v>385</v>
      </c>
      <c r="B78" s="10">
        <v>508.87684110329798</v>
      </c>
      <c r="C78" s="10">
        <v>1.56416666666667</v>
      </c>
      <c r="D78" s="10" t="s">
        <v>26</v>
      </c>
      <c r="E78" s="13">
        <v>151761.08945971719</v>
      </c>
      <c r="F78" s="13">
        <v>126092.6274539482</v>
      </c>
      <c r="G78" s="13" t="s">
        <v>28</v>
      </c>
      <c r="H78" s="13">
        <v>211465.62047756719</v>
      </c>
      <c r="I78" s="13" t="s">
        <v>28</v>
      </c>
      <c r="J78" s="13">
        <v>42255.742694826826</v>
      </c>
      <c r="K78" s="13">
        <v>69484.313222320634</v>
      </c>
      <c r="L78" s="13">
        <v>181358.29013343254</v>
      </c>
      <c r="M78" s="13">
        <v>169464.41979542808</v>
      </c>
      <c r="N78" s="13">
        <v>149302.8884168471</v>
      </c>
      <c r="O78" s="13">
        <v>222178.26748502211</v>
      </c>
      <c r="P78" s="13">
        <v>195270.27532894409</v>
      </c>
      <c r="Q78" s="13"/>
      <c r="W78" s="13"/>
      <c r="X78" s="13"/>
      <c r="Y78" s="13"/>
      <c r="Z78" s="13"/>
      <c r="AI78" s="13"/>
    </row>
    <row r="79" spans="1:35" x14ac:dyDescent="0.35">
      <c r="A79" s="10" t="s">
        <v>289</v>
      </c>
      <c r="B79" s="10">
        <v>278.82991665315802</v>
      </c>
      <c r="C79" s="10">
        <v>1.6707000000000001</v>
      </c>
      <c r="D79" s="10" t="s">
        <v>26</v>
      </c>
      <c r="E79" s="13" t="s">
        <v>28</v>
      </c>
      <c r="F79" s="13" t="s">
        <v>28</v>
      </c>
      <c r="G79" s="13">
        <v>601385.4591205694</v>
      </c>
      <c r="H79" s="13" t="s">
        <v>27</v>
      </c>
      <c r="I79" s="13">
        <v>229108.81060012674</v>
      </c>
      <c r="J79" s="13" t="s">
        <v>28</v>
      </c>
      <c r="K79" s="13" t="s">
        <v>28</v>
      </c>
      <c r="L79" s="13" t="s">
        <v>28</v>
      </c>
      <c r="M79" s="13" t="s">
        <v>28</v>
      </c>
      <c r="N79" s="13" t="s">
        <v>28</v>
      </c>
      <c r="O79" s="13" t="s">
        <v>28</v>
      </c>
      <c r="P79" s="13" t="s">
        <v>28</v>
      </c>
      <c r="Q79" s="13"/>
      <c r="W79" s="13"/>
      <c r="X79" s="13"/>
      <c r="Y79" s="13"/>
      <c r="Z79" s="13"/>
      <c r="AF79" s="13"/>
      <c r="AG79" s="13"/>
      <c r="AH79" s="13"/>
      <c r="AI79" s="13"/>
    </row>
    <row r="80" spans="1:35" x14ac:dyDescent="0.35">
      <c r="A80" s="10" t="s">
        <v>243</v>
      </c>
      <c r="B80" s="10">
        <v>204.03629886445401</v>
      </c>
      <c r="C80" s="10">
        <v>3.6177666666666699</v>
      </c>
      <c r="D80" s="10" t="s">
        <v>26</v>
      </c>
      <c r="E80" s="13">
        <v>53418.086849099003</v>
      </c>
      <c r="F80" s="13">
        <v>40833.5886633962</v>
      </c>
      <c r="G80" s="13">
        <v>88435.836363332899</v>
      </c>
      <c r="H80" s="13" t="s">
        <v>42</v>
      </c>
      <c r="I80" s="13">
        <v>24319.161643099498</v>
      </c>
      <c r="J80" s="13">
        <v>29896.683384643096</v>
      </c>
      <c r="K80" s="13">
        <v>22177.948704517796</v>
      </c>
      <c r="L80" s="13" t="s">
        <v>27</v>
      </c>
      <c r="M80" s="13">
        <v>40666.094680761897</v>
      </c>
      <c r="N80" s="13">
        <v>29118.734357790101</v>
      </c>
      <c r="O80" s="13" t="s">
        <v>27</v>
      </c>
      <c r="P80" s="13">
        <v>50278.393442113898</v>
      </c>
      <c r="W80" s="13"/>
      <c r="X80" s="13"/>
      <c r="Y80" s="13"/>
      <c r="Z80" s="13"/>
      <c r="AI80" s="13"/>
    </row>
    <row r="81" spans="1:35" x14ac:dyDescent="0.35">
      <c r="A81" s="10" t="s">
        <v>249</v>
      </c>
      <c r="B81" s="10">
        <v>213.96472125781801</v>
      </c>
      <c r="C81" s="10">
        <v>3.6177666666666699</v>
      </c>
      <c r="D81" s="10" t="s">
        <v>26</v>
      </c>
      <c r="E81" s="13">
        <v>73353.990466359406</v>
      </c>
      <c r="F81" s="13">
        <v>52209.6531655656</v>
      </c>
      <c r="G81" s="13">
        <v>14796.1086402823</v>
      </c>
      <c r="H81" s="13" t="s">
        <v>27</v>
      </c>
      <c r="I81" s="13">
        <v>39965.543554875636</v>
      </c>
      <c r="J81" s="13">
        <v>27959.484261606634</v>
      </c>
      <c r="K81" s="13">
        <v>21233.458097739735</v>
      </c>
      <c r="L81" s="13" t="s">
        <v>27</v>
      </c>
      <c r="M81" s="13">
        <v>42730.952212604483</v>
      </c>
      <c r="N81" s="13">
        <v>13441.805108685379</v>
      </c>
      <c r="O81" s="13" t="s">
        <v>27</v>
      </c>
      <c r="P81" s="13">
        <v>31589.15884609658</v>
      </c>
      <c r="Q81" s="13"/>
      <c r="W81" s="13"/>
      <c r="X81" s="13"/>
      <c r="Y81" s="13"/>
      <c r="Z81" s="13"/>
      <c r="AG81" s="13"/>
      <c r="AH81" s="13"/>
      <c r="AI81" s="13"/>
    </row>
    <row r="82" spans="1:35" x14ac:dyDescent="0.35">
      <c r="A82" s="10" t="s">
        <v>258</v>
      </c>
      <c r="B82" s="10">
        <v>226.03654911451699</v>
      </c>
      <c r="C82" s="10">
        <v>3.6177666666666699</v>
      </c>
      <c r="D82" s="10" t="s">
        <v>26</v>
      </c>
      <c r="E82" s="13">
        <v>54220.680571285695</v>
      </c>
      <c r="F82" s="13">
        <v>50863.385407346897</v>
      </c>
      <c r="G82" s="13">
        <v>56241.558480148393</v>
      </c>
      <c r="H82" s="13" t="s">
        <v>27</v>
      </c>
      <c r="I82" s="13">
        <v>150715.13829392844</v>
      </c>
      <c r="J82" s="13">
        <v>132118.35606254943</v>
      </c>
      <c r="K82" s="13">
        <v>133940.78707931945</v>
      </c>
      <c r="L82" s="13" t="s">
        <v>27</v>
      </c>
      <c r="M82" s="13">
        <v>57929.602161819857</v>
      </c>
      <c r="N82" s="13">
        <v>27800.37343170906</v>
      </c>
      <c r="O82" s="13" t="s">
        <v>28</v>
      </c>
      <c r="P82" s="13">
        <v>61303.403314204457</v>
      </c>
      <c r="Q82" s="13"/>
      <c r="W82" s="13"/>
      <c r="X82" s="13"/>
      <c r="Y82" s="13"/>
      <c r="Z82" s="13"/>
      <c r="AF82" s="13"/>
      <c r="AG82" s="13"/>
      <c r="AH82" s="13"/>
      <c r="AI82" s="13"/>
    </row>
    <row r="83" spans="1:35" x14ac:dyDescent="0.35">
      <c r="A83" s="10" t="s">
        <v>248</v>
      </c>
      <c r="B83" s="10">
        <v>213.012985881882</v>
      </c>
      <c r="C83" s="10">
        <v>3.6275333333333299</v>
      </c>
      <c r="D83" s="10" t="s">
        <v>26</v>
      </c>
      <c r="E83" s="13">
        <v>133496.32651613725</v>
      </c>
      <c r="F83" s="13">
        <v>105863.57911949225</v>
      </c>
      <c r="G83" s="13">
        <v>243624.48126037524</v>
      </c>
      <c r="H83" s="13" t="s">
        <v>42</v>
      </c>
      <c r="I83" s="13">
        <v>83208.402943953901</v>
      </c>
      <c r="J83" s="13">
        <v>109553.02498908099</v>
      </c>
      <c r="K83" s="13">
        <v>68897.57426317659</v>
      </c>
      <c r="L83" s="13" t="s">
        <v>27</v>
      </c>
      <c r="M83" s="13">
        <v>118996.41907644857</v>
      </c>
      <c r="N83" s="13">
        <v>92948.129140850477</v>
      </c>
      <c r="O83" s="13" t="s">
        <v>27</v>
      </c>
      <c r="P83" s="13">
        <v>129760.46418606657</v>
      </c>
      <c r="Q83" s="13"/>
      <c r="W83" s="13"/>
      <c r="X83" s="13"/>
      <c r="Y83" s="13"/>
      <c r="Z83" s="13"/>
      <c r="AF83" s="13"/>
      <c r="AG83" s="13"/>
      <c r="AH83" s="13"/>
      <c r="AI83" s="13"/>
    </row>
    <row r="84" spans="1:35" x14ac:dyDescent="0.35">
      <c r="A84" s="10" t="s">
        <v>359</v>
      </c>
      <c r="B84" s="10">
        <v>373.07263449732199</v>
      </c>
      <c r="C84" s="10">
        <v>3.6275333333333299</v>
      </c>
      <c r="D84" s="10" t="s">
        <v>26</v>
      </c>
      <c r="E84" s="13">
        <v>311118.57628697978</v>
      </c>
      <c r="F84" s="13">
        <v>230936.25746956081</v>
      </c>
      <c r="G84" s="13">
        <v>477817.95859452075</v>
      </c>
      <c r="H84" s="13" t="s">
        <v>27</v>
      </c>
      <c r="I84" s="13">
        <v>169625.95964281642</v>
      </c>
      <c r="J84" s="13">
        <v>245052.44297095443</v>
      </c>
      <c r="K84" s="13">
        <v>151390.01643461542</v>
      </c>
      <c r="L84" s="13" t="s">
        <v>27</v>
      </c>
      <c r="M84" s="13">
        <v>316590.89007088199</v>
      </c>
      <c r="N84" s="13">
        <v>264487.05903082702</v>
      </c>
      <c r="O84" s="13" t="s">
        <v>27</v>
      </c>
      <c r="P84" s="13">
        <v>450629.30769384699</v>
      </c>
      <c r="Q84" s="13"/>
      <c r="W84" s="13"/>
      <c r="X84" s="13"/>
      <c r="Y84" s="13"/>
      <c r="Z84" s="13"/>
      <c r="AF84" s="13"/>
      <c r="AG84" s="13"/>
      <c r="AH84" s="13"/>
      <c r="AI84" s="13"/>
    </row>
    <row r="85" spans="1:35" x14ac:dyDescent="0.35">
      <c r="A85" s="10" t="s">
        <v>373</v>
      </c>
      <c r="B85" s="10">
        <v>432.98195269092201</v>
      </c>
      <c r="C85" s="10">
        <v>3.6275333333333299</v>
      </c>
      <c r="D85" s="10" t="s">
        <v>26</v>
      </c>
      <c r="E85" s="13">
        <v>781533.53533235937</v>
      </c>
      <c r="F85" s="13">
        <v>825723.9925999894</v>
      </c>
      <c r="G85" s="13">
        <v>1177782.9945665014</v>
      </c>
      <c r="H85" s="13">
        <v>1212234.6376703414</v>
      </c>
      <c r="I85" s="13">
        <v>494147.39676869585</v>
      </c>
      <c r="J85" s="13">
        <v>326346.29313261685</v>
      </c>
      <c r="K85" s="13">
        <v>374539.30646051985</v>
      </c>
      <c r="L85" s="13">
        <v>163481.13344621685</v>
      </c>
      <c r="M85" s="13">
        <v>673825.44186680601</v>
      </c>
      <c r="N85" s="13">
        <v>247646.34296119501</v>
      </c>
      <c r="O85" s="13">
        <v>182589.540224039</v>
      </c>
      <c r="P85" s="13">
        <v>326984.859022716</v>
      </c>
      <c r="Q85" s="13"/>
      <c r="W85" s="13"/>
      <c r="X85" s="13"/>
      <c r="Y85" s="13"/>
      <c r="Z85" s="13"/>
      <c r="AF85" s="13"/>
      <c r="AG85" s="13"/>
      <c r="AH85" s="13"/>
      <c r="AI85" s="13"/>
    </row>
    <row r="86" spans="1:35" x14ac:dyDescent="0.35">
      <c r="A86" s="10" t="s">
        <v>214</v>
      </c>
      <c r="B86" s="10">
        <v>443.01086251005302</v>
      </c>
      <c r="C86" s="10">
        <v>3.6275333333333299</v>
      </c>
      <c r="D86" s="10" t="s">
        <v>26</v>
      </c>
      <c r="E86" s="13">
        <v>635375.23448628699</v>
      </c>
      <c r="F86" s="13">
        <v>664209.60349185194</v>
      </c>
      <c r="G86" s="13">
        <v>697494.18034042895</v>
      </c>
      <c r="H86" s="13">
        <v>924265.62780500297</v>
      </c>
      <c r="I86" s="13">
        <v>343164.98233974946</v>
      </c>
      <c r="J86" s="13">
        <v>285466.60978889244</v>
      </c>
      <c r="K86" s="13">
        <v>337745.62654538243</v>
      </c>
      <c r="L86" s="13">
        <v>232856.29203466844</v>
      </c>
      <c r="M86" s="13">
        <v>680030.76042754902</v>
      </c>
      <c r="N86" s="13">
        <v>381901.83470830502</v>
      </c>
      <c r="O86" s="13">
        <v>251039.38357583401</v>
      </c>
      <c r="P86" s="13">
        <v>412842.93919282302</v>
      </c>
      <c r="Q86" s="13"/>
      <c r="W86" s="13"/>
      <c r="X86" s="13"/>
      <c r="Y86" s="13"/>
      <c r="Z86" s="13"/>
      <c r="AF86" s="13"/>
      <c r="AG86" s="13"/>
      <c r="AH86" s="13"/>
      <c r="AI86" s="13"/>
    </row>
    <row r="87" spans="1:35" x14ac:dyDescent="0.35">
      <c r="A87" s="10" t="s">
        <v>215</v>
      </c>
      <c r="B87" s="10">
        <v>445.00798774922998</v>
      </c>
      <c r="C87" s="10">
        <v>3.6275333333333299</v>
      </c>
      <c r="D87" s="10" t="s">
        <v>26</v>
      </c>
      <c r="E87" s="13">
        <v>171480.62806864601</v>
      </c>
      <c r="F87" s="13">
        <v>175519.506597503</v>
      </c>
      <c r="G87" s="13">
        <v>179559.73241092</v>
      </c>
      <c r="H87" s="13">
        <v>257486.772624581</v>
      </c>
      <c r="I87" s="13">
        <v>94163.344765883186</v>
      </c>
      <c r="J87" s="13">
        <v>76605.973025595493</v>
      </c>
      <c r="K87" s="13">
        <v>89717.355872918182</v>
      </c>
      <c r="L87" s="13">
        <v>64591.650852196086</v>
      </c>
      <c r="M87" s="13">
        <v>188365.424838437</v>
      </c>
      <c r="N87" s="13">
        <v>106699.1427583</v>
      </c>
      <c r="O87" s="13">
        <v>68311.046138801903</v>
      </c>
      <c r="P87" s="13">
        <v>113855.90622582199</v>
      </c>
      <c r="Q87" s="13"/>
      <c r="X87" s="13"/>
      <c r="Y87" s="13"/>
      <c r="Z87" s="13"/>
      <c r="AG87" s="13"/>
      <c r="AH87" s="13"/>
      <c r="AI87" s="13"/>
    </row>
    <row r="88" spans="1:35" x14ac:dyDescent="0.35">
      <c r="A88" s="10" t="s">
        <v>245</v>
      </c>
      <c r="B88" s="10">
        <v>205.045797039044</v>
      </c>
      <c r="C88" s="10">
        <v>3.6857000000000002</v>
      </c>
      <c r="D88" s="10" t="s">
        <v>26</v>
      </c>
      <c r="E88" s="13">
        <v>108386.42313145187</v>
      </c>
      <c r="F88" s="13">
        <v>99073.220971154864</v>
      </c>
      <c r="G88" s="13">
        <v>182535.30417507788</v>
      </c>
      <c r="H88" s="13">
        <v>37547.724865902674</v>
      </c>
      <c r="I88" s="13">
        <v>59312.591941868792</v>
      </c>
      <c r="J88" s="13">
        <v>73684.461817710879</v>
      </c>
      <c r="K88" s="13">
        <v>59228.26911157609</v>
      </c>
      <c r="L88" s="13" t="s">
        <v>28</v>
      </c>
      <c r="M88" s="13">
        <v>64934.973402703195</v>
      </c>
      <c r="N88" s="13">
        <v>50279.867169600402</v>
      </c>
      <c r="O88" s="13" t="s">
        <v>42</v>
      </c>
      <c r="P88" s="13">
        <v>86311.1343076497</v>
      </c>
      <c r="Q88" s="13"/>
      <c r="W88" s="13"/>
      <c r="X88" s="13"/>
      <c r="Y88" s="13"/>
      <c r="Z88" s="13"/>
      <c r="AF88" s="13"/>
      <c r="AG88" s="13"/>
      <c r="AH88" s="13"/>
      <c r="AI88" s="13"/>
    </row>
    <row r="89" spans="1:35" x14ac:dyDescent="0.35">
      <c r="A89" s="10" t="s">
        <v>277</v>
      </c>
      <c r="B89" s="10">
        <v>253.05467775647099</v>
      </c>
      <c r="C89" s="10">
        <v>3.71511666666667</v>
      </c>
      <c r="D89" s="10" t="s">
        <v>26</v>
      </c>
      <c r="E89" s="13">
        <v>115182.459318219</v>
      </c>
      <c r="F89" s="13">
        <v>92413.093632032498</v>
      </c>
      <c r="G89" s="13">
        <v>186084.87465560401</v>
      </c>
      <c r="H89" s="13" t="s">
        <v>42</v>
      </c>
      <c r="I89" s="13">
        <v>66814.244169597601</v>
      </c>
      <c r="J89" s="13">
        <v>64714.657506992698</v>
      </c>
      <c r="K89" s="13">
        <v>60657.601034871397</v>
      </c>
      <c r="L89" s="13" t="s">
        <v>42</v>
      </c>
      <c r="M89" s="13">
        <v>56583.810996509186</v>
      </c>
      <c r="N89" s="13">
        <v>37316.127402059181</v>
      </c>
      <c r="O89" s="13" t="s">
        <v>42</v>
      </c>
      <c r="P89" s="13">
        <v>85562.767262719077</v>
      </c>
      <c r="Q89" s="13"/>
      <c r="W89" s="13"/>
      <c r="X89" s="13"/>
      <c r="Y89" s="13"/>
      <c r="Z89" s="13"/>
      <c r="AF89" s="13"/>
      <c r="AG89" s="13"/>
      <c r="AH89" s="13"/>
      <c r="AI89" s="13"/>
    </row>
    <row r="90" spans="1:35" x14ac:dyDescent="0.35">
      <c r="A90" s="10" t="s">
        <v>302</v>
      </c>
      <c r="B90" s="10">
        <v>287.09577466239398</v>
      </c>
      <c r="C90" s="10">
        <v>3.7247499999999998</v>
      </c>
      <c r="D90" s="10" t="s">
        <v>26</v>
      </c>
      <c r="E90" s="13">
        <v>196539.70996503628</v>
      </c>
      <c r="F90" s="13">
        <v>147333.4703693263</v>
      </c>
      <c r="G90" s="13">
        <v>242246.8394016223</v>
      </c>
      <c r="H90" s="13" t="s">
        <v>42</v>
      </c>
      <c r="I90" s="13">
        <v>194729.47449013422</v>
      </c>
      <c r="J90" s="13">
        <v>165377.52048569825</v>
      </c>
      <c r="K90" s="13">
        <v>147672.50415537422</v>
      </c>
      <c r="L90" s="13" t="s">
        <v>42</v>
      </c>
      <c r="M90" s="13">
        <v>110706.62903325347</v>
      </c>
      <c r="N90" s="13">
        <v>71819.987340352876</v>
      </c>
      <c r="O90" s="13" t="s">
        <v>42</v>
      </c>
      <c r="P90" s="13">
        <v>160955.20969413748</v>
      </c>
      <c r="Q90" s="13"/>
      <c r="W90" s="13"/>
      <c r="X90" s="13"/>
      <c r="Y90" s="13"/>
      <c r="Z90" s="13"/>
      <c r="AF90" s="13"/>
      <c r="AG90" s="13"/>
      <c r="AH90" s="13"/>
      <c r="AI90" s="13"/>
    </row>
    <row r="91" spans="1:35" x14ac:dyDescent="0.35">
      <c r="A91" s="10" t="s">
        <v>263</v>
      </c>
      <c r="B91" s="10">
        <v>235.04475942200901</v>
      </c>
      <c r="C91" s="10">
        <v>3.8795833333333301</v>
      </c>
      <c r="D91" s="10" t="s">
        <v>26</v>
      </c>
      <c r="E91" s="13">
        <v>597623.03828367312</v>
      </c>
      <c r="F91" s="13">
        <v>550130.4805152081</v>
      </c>
      <c r="G91" s="13">
        <v>712204.2620556521</v>
      </c>
      <c r="H91" s="13" t="s">
        <v>42</v>
      </c>
      <c r="I91" s="13">
        <v>479491.98368794349</v>
      </c>
      <c r="J91" s="13">
        <v>615857.40721241548</v>
      </c>
      <c r="K91" s="13">
        <v>470202.57638436253</v>
      </c>
      <c r="L91" s="13" t="s">
        <v>42</v>
      </c>
      <c r="M91" s="13">
        <v>323239.81608696672</v>
      </c>
      <c r="N91" s="13">
        <v>259098.67167301875</v>
      </c>
      <c r="O91" s="13" t="s">
        <v>42</v>
      </c>
      <c r="P91" s="13">
        <v>514109.87986014574</v>
      </c>
      <c r="Q91" s="13"/>
      <c r="W91" s="13"/>
      <c r="X91" s="13"/>
      <c r="Y91" s="13"/>
      <c r="Z91" s="13"/>
      <c r="AF91" s="13"/>
      <c r="AG91" s="13"/>
      <c r="AH91" s="13"/>
      <c r="AI91" s="13"/>
    </row>
    <row r="92" spans="1:35" x14ac:dyDescent="0.35">
      <c r="A92" s="10" t="s">
        <v>251</v>
      </c>
      <c r="B92" s="10">
        <v>219.03810015223399</v>
      </c>
      <c r="C92" s="10">
        <v>3.8891666666666702</v>
      </c>
      <c r="D92" s="10" t="s">
        <v>26</v>
      </c>
      <c r="E92" s="13">
        <v>167859.24700916212</v>
      </c>
      <c r="F92" s="13">
        <v>152239.7012420691</v>
      </c>
      <c r="G92" s="13">
        <v>212485.13314120611</v>
      </c>
      <c r="H92" s="13" t="s">
        <v>42</v>
      </c>
      <c r="I92" s="13">
        <v>148392.37025129574</v>
      </c>
      <c r="J92" s="13">
        <v>154315.49005163676</v>
      </c>
      <c r="K92" s="13">
        <v>147918.94232109276</v>
      </c>
      <c r="L92" s="13">
        <v>12974.783326441149</v>
      </c>
      <c r="M92" s="13">
        <v>84879.180450390952</v>
      </c>
      <c r="N92" s="13">
        <v>63964.655078920834</v>
      </c>
      <c r="O92" s="13" t="s">
        <v>27</v>
      </c>
      <c r="P92" s="13">
        <v>97688.60584794695</v>
      </c>
      <c r="Q92" s="13"/>
      <c r="W92" s="13"/>
      <c r="X92" s="13"/>
      <c r="Y92" s="13"/>
      <c r="Z92" s="13"/>
      <c r="AF92" s="13"/>
      <c r="AG92" s="13"/>
      <c r="AH92" s="13"/>
      <c r="AI92" s="13"/>
    </row>
    <row r="93" spans="1:35" x14ac:dyDescent="0.35">
      <c r="A93" s="10" t="s">
        <v>301</v>
      </c>
      <c r="B93" s="10">
        <v>285.08324632665301</v>
      </c>
      <c r="C93" s="10">
        <v>3.8891666666666702</v>
      </c>
      <c r="D93" s="10" t="s">
        <v>26</v>
      </c>
      <c r="E93" s="13">
        <v>664209.52205030189</v>
      </c>
      <c r="F93" s="13">
        <v>448415.98809267586</v>
      </c>
      <c r="G93" s="13">
        <v>709526.00149736681</v>
      </c>
      <c r="H93" s="13" t="s">
        <v>42</v>
      </c>
      <c r="I93" s="13">
        <v>420457.01743275532</v>
      </c>
      <c r="J93" s="13">
        <v>413333.48297783633</v>
      </c>
      <c r="K93" s="13">
        <v>388800.14938642638</v>
      </c>
      <c r="L93" s="13" t="s">
        <v>42</v>
      </c>
      <c r="M93" s="13">
        <v>223364.56315716653</v>
      </c>
      <c r="N93" s="13">
        <v>149176.01210079851</v>
      </c>
      <c r="O93" s="13" t="s">
        <v>42</v>
      </c>
      <c r="P93" s="13">
        <v>284545.89936488454</v>
      </c>
      <c r="Q93" s="13"/>
      <c r="X93" s="13"/>
      <c r="Y93" s="13"/>
      <c r="Z93" s="13"/>
      <c r="AF93" s="13"/>
      <c r="AG93" s="13"/>
      <c r="AH93" s="13"/>
      <c r="AI93" s="13"/>
    </row>
    <row r="94" spans="1:35" x14ac:dyDescent="0.35">
      <c r="A94" s="10" t="s">
        <v>314</v>
      </c>
      <c r="B94" s="10">
        <v>299.09893014378702</v>
      </c>
      <c r="C94" s="10">
        <v>3.8891666666666702</v>
      </c>
      <c r="D94" s="10" t="s">
        <v>26</v>
      </c>
      <c r="E94" s="13">
        <v>1474878.0078426497</v>
      </c>
      <c r="F94" s="13">
        <v>1220214.3858605598</v>
      </c>
      <c r="G94" s="13">
        <v>1428567.9737928298</v>
      </c>
      <c r="H94" s="13" t="s">
        <v>42</v>
      </c>
      <c r="I94" s="13">
        <v>642691.10999678983</v>
      </c>
      <c r="J94" s="13">
        <v>679476.06063406682</v>
      </c>
      <c r="K94" s="13">
        <v>621472.97493053484</v>
      </c>
      <c r="L94" s="13" t="s">
        <v>42</v>
      </c>
      <c r="M94" s="13">
        <v>499142.906516688</v>
      </c>
      <c r="N94" s="13">
        <v>357605.40795926203</v>
      </c>
      <c r="O94" s="13" t="s">
        <v>42</v>
      </c>
      <c r="P94" s="13">
        <v>616584.41349578998</v>
      </c>
      <c r="Q94" s="13"/>
      <c r="W94" s="13"/>
      <c r="X94" s="13"/>
      <c r="Y94" s="13"/>
      <c r="Z94" s="13"/>
      <c r="AF94" s="13"/>
      <c r="AG94" s="13"/>
      <c r="AH94" s="13"/>
      <c r="AI94" s="13"/>
    </row>
    <row r="95" spans="1:35" x14ac:dyDescent="0.35">
      <c r="A95" s="10" t="s">
        <v>272</v>
      </c>
      <c r="B95" s="10">
        <v>249.04106000932899</v>
      </c>
      <c r="C95" s="10">
        <v>3.92756666666667</v>
      </c>
      <c r="D95" s="10" t="s">
        <v>26</v>
      </c>
      <c r="E95" s="13">
        <v>149711.50085171813</v>
      </c>
      <c r="F95" s="13">
        <v>112029.2342163041</v>
      </c>
      <c r="G95" s="13">
        <v>201159.2925605991</v>
      </c>
      <c r="H95" s="13" t="s">
        <v>42</v>
      </c>
      <c r="I95" s="13">
        <v>165065.68866837028</v>
      </c>
      <c r="J95" s="13">
        <v>175577.80526156927</v>
      </c>
      <c r="K95" s="13">
        <v>169805.35514144829</v>
      </c>
      <c r="L95" s="13" t="s">
        <v>42</v>
      </c>
      <c r="M95" s="13">
        <v>72044.279950709199</v>
      </c>
      <c r="N95" s="13">
        <v>50765.206331174588</v>
      </c>
      <c r="O95" s="13" t="s">
        <v>27</v>
      </c>
      <c r="P95" s="13">
        <v>120098.32559235999</v>
      </c>
      <c r="W95" s="13"/>
      <c r="X95" s="13"/>
      <c r="Y95" s="13"/>
      <c r="Z95" s="13"/>
      <c r="AI95" s="13"/>
    </row>
    <row r="96" spans="1:35" x14ac:dyDescent="0.35">
      <c r="A96" s="10" t="s">
        <v>288</v>
      </c>
      <c r="B96" s="10">
        <v>273.11658346909502</v>
      </c>
      <c r="C96" s="10">
        <v>3.9371499999999999</v>
      </c>
      <c r="D96" s="10" t="s">
        <v>26</v>
      </c>
      <c r="E96" s="13">
        <v>388084.54843164975</v>
      </c>
      <c r="F96" s="13">
        <v>360739.84358592378</v>
      </c>
      <c r="G96" s="13">
        <v>420279.43959618377</v>
      </c>
      <c r="H96" s="13" t="s">
        <v>42</v>
      </c>
      <c r="I96" s="13">
        <v>304114.91691767867</v>
      </c>
      <c r="J96" s="13">
        <v>362413.0942097847</v>
      </c>
      <c r="K96" s="13">
        <v>294311.84826462867</v>
      </c>
      <c r="L96" s="13" t="s">
        <v>42</v>
      </c>
      <c r="M96" s="13">
        <v>232289.22216335125</v>
      </c>
      <c r="N96" s="13">
        <v>166635.49935616125</v>
      </c>
      <c r="O96" s="13" t="s">
        <v>42</v>
      </c>
      <c r="P96" s="13">
        <v>339929.10270937026</v>
      </c>
      <c r="Q96" s="13"/>
      <c r="W96" s="13"/>
      <c r="X96" s="13"/>
      <c r="Y96" s="13"/>
      <c r="Z96" s="13"/>
      <c r="AF96" s="13"/>
      <c r="AG96" s="13"/>
      <c r="AH96" s="13"/>
      <c r="AI96" s="13"/>
    </row>
    <row r="97" spans="1:35" x14ac:dyDescent="0.35">
      <c r="A97" s="10" t="s">
        <v>280</v>
      </c>
      <c r="B97" s="10">
        <v>263.020223702593</v>
      </c>
      <c r="C97" s="10">
        <v>3.9467333333333299</v>
      </c>
      <c r="D97" s="10" t="s">
        <v>26</v>
      </c>
      <c r="E97" s="13">
        <v>73683.777350498101</v>
      </c>
      <c r="F97" s="13">
        <v>77708.559502016593</v>
      </c>
      <c r="G97" s="13">
        <v>158450.34371861201</v>
      </c>
      <c r="H97" s="13" t="s">
        <v>27</v>
      </c>
      <c r="I97" s="13">
        <v>154436.33133254701</v>
      </c>
      <c r="J97" s="13">
        <v>130791.78375870601</v>
      </c>
      <c r="K97" s="13">
        <v>149861.11445533601</v>
      </c>
      <c r="L97" s="13" t="s">
        <v>27</v>
      </c>
      <c r="M97" s="13">
        <v>44850.595743835685</v>
      </c>
      <c r="N97" s="13">
        <v>38955.595269520585</v>
      </c>
      <c r="O97" s="13" t="s">
        <v>28</v>
      </c>
      <c r="P97" s="13">
        <v>72908.953813684988</v>
      </c>
      <c r="Q97" s="13"/>
      <c r="X97" s="13"/>
      <c r="Y97" s="13"/>
      <c r="Z97" s="13"/>
      <c r="AF97" s="13"/>
      <c r="AG97" s="13"/>
      <c r="AH97" s="13"/>
      <c r="AI97" s="13"/>
    </row>
    <row r="98" spans="1:35" x14ac:dyDescent="0.35">
      <c r="A98" s="10" t="s">
        <v>287</v>
      </c>
      <c r="B98" s="10">
        <v>273.080761474204</v>
      </c>
      <c r="C98" s="10">
        <v>3.9467333333333299</v>
      </c>
      <c r="D98" s="10" t="s">
        <v>26</v>
      </c>
      <c r="E98" s="13">
        <v>186199.60064098792</v>
      </c>
      <c r="F98" s="13">
        <v>163050.08348283992</v>
      </c>
      <c r="G98" s="13">
        <v>224096.3107465989</v>
      </c>
      <c r="H98" s="13" t="s">
        <v>42</v>
      </c>
      <c r="I98" s="13">
        <v>104194.99597550233</v>
      </c>
      <c r="J98" s="13">
        <v>122181.36631822633</v>
      </c>
      <c r="K98" s="13">
        <v>89328.519829894925</v>
      </c>
      <c r="L98" s="13" t="s">
        <v>42</v>
      </c>
      <c r="M98" s="13">
        <v>107188.13069415728</v>
      </c>
      <c r="N98" s="13">
        <v>72450.940004520584</v>
      </c>
      <c r="O98" s="13" t="s">
        <v>42</v>
      </c>
      <c r="P98" s="13">
        <v>176993.00695749029</v>
      </c>
      <c r="Q98" s="13"/>
      <c r="W98" s="13"/>
      <c r="X98" s="13"/>
      <c r="Y98" s="13"/>
      <c r="Z98" s="13"/>
      <c r="AF98" s="13"/>
      <c r="AG98" s="13"/>
      <c r="AH98" s="13"/>
      <c r="AI98" s="13"/>
    </row>
    <row r="99" spans="1:35" x14ac:dyDescent="0.35">
      <c r="A99" s="10" t="s">
        <v>262</v>
      </c>
      <c r="B99" s="10">
        <v>233.08513762509</v>
      </c>
      <c r="C99" s="10">
        <v>3.95635</v>
      </c>
      <c r="D99" s="10" t="s">
        <v>26</v>
      </c>
      <c r="E99" s="13">
        <v>255240.31519651541</v>
      </c>
      <c r="F99" s="13">
        <v>243725.19551097241</v>
      </c>
      <c r="G99" s="13">
        <v>291566.61628318642</v>
      </c>
      <c r="H99" s="13">
        <v>150468.81863752741</v>
      </c>
      <c r="I99" s="13">
        <v>82865.748847280673</v>
      </c>
      <c r="J99" s="13">
        <v>73337.627073332769</v>
      </c>
      <c r="K99" s="13">
        <v>57232.749638661371</v>
      </c>
      <c r="L99" s="13" t="s">
        <v>42</v>
      </c>
      <c r="M99" s="13">
        <v>83686.856319086713</v>
      </c>
      <c r="N99" s="13">
        <v>55142.897225738809</v>
      </c>
      <c r="O99" s="13" t="s">
        <v>42</v>
      </c>
      <c r="P99" s="13">
        <v>102337.82738162321</v>
      </c>
      <c r="Q99" s="13"/>
      <c r="W99" s="13"/>
      <c r="X99" s="13"/>
      <c r="Y99" s="13"/>
      <c r="Z99" s="13"/>
      <c r="AF99" s="13"/>
      <c r="AG99" s="13"/>
      <c r="AH99" s="13"/>
      <c r="AI99" s="13"/>
    </row>
    <row r="100" spans="1:35" x14ac:dyDescent="0.35">
      <c r="A100" s="10" t="s">
        <v>325</v>
      </c>
      <c r="B100" s="10">
        <v>309.110999521189</v>
      </c>
      <c r="C100" s="10">
        <v>3.95635</v>
      </c>
      <c r="D100" s="10" t="s">
        <v>26</v>
      </c>
      <c r="E100" s="13">
        <v>1473240.3597576278</v>
      </c>
      <c r="F100" s="13">
        <v>1312507.8307177979</v>
      </c>
      <c r="G100" s="13">
        <v>1572584.8985878779</v>
      </c>
      <c r="H100" s="13">
        <v>483993.44274912396</v>
      </c>
      <c r="I100" s="13">
        <v>1003685.4800740938</v>
      </c>
      <c r="J100" s="13">
        <v>1156202.3520766138</v>
      </c>
      <c r="K100" s="13">
        <v>936844.62313829979</v>
      </c>
      <c r="L100" s="13" t="s">
        <v>42</v>
      </c>
      <c r="M100" s="13">
        <v>960426.76363468706</v>
      </c>
      <c r="N100" s="13">
        <v>746183.12183253514</v>
      </c>
      <c r="O100" s="13">
        <v>265812.83053878305</v>
      </c>
      <c r="P100" s="13">
        <v>1378755.0057799902</v>
      </c>
      <c r="W100" s="13"/>
      <c r="X100" s="13"/>
      <c r="Y100" s="13"/>
      <c r="Z100" s="13"/>
      <c r="AI100" s="13"/>
    </row>
    <row r="101" spans="1:35" x14ac:dyDescent="0.35">
      <c r="A101" s="10" t="s">
        <v>294</v>
      </c>
      <c r="B101" s="10">
        <v>281.10355607509598</v>
      </c>
      <c r="C101" s="10">
        <v>3.9658833333333301</v>
      </c>
      <c r="D101" s="10" t="s">
        <v>26</v>
      </c>
      <c r="E101" s="13">
        <v>411207.73599376873</v>
      </c>
      <c r="F101" s="13">
        <v>382555.06846527773</v>
      </c>
      <c r="G101" s="13">
        <v>393432.96048128774</v>
      </c>
      <c r="H101" s="13">
        <v>234597.44858724374</v>
      </c>
      <c r="I101" s="13">
        <v>282163.29951589328</v>
      </c>
      <c r="J101" s="13">
        <v>258800.94580214229</v>
      </c>
      <c r="K101" s="13">
        <v>268131.5953693823</v>
      </c>
      <c r="L101" s="13" t="s">
        <v>42</v>
      </c>
      <c r="M101" s="13">
        <v>175599.33052832109</v>
      </c>
      <c r="N101" s="13">
        <v>121430.23028105608</v>
      </c>
      <c r="O101" s="13" t="s">
        <v>42</v>
      </c>
      <c r="P101" s="13">
        <v>171241.65206936511</v>
      </c>
      <c r="Q101" s="13"/>
      <c r="W101" s="13"/>
      <c r="X101" s="13"/>
      <c r="Y101" s="13"/>
      <c r="Z101" s="13"/>
      <c r="AF101" s="13"/>
      <c r="AG101" s="13"/>
      <c r="AH101" s="13"/>
      <c r="AI101" s="13"/>
    </row>
    <row r="102" spans="1:35" x14ac:dyDescent="0.35">
      <c r="A102" s="10" t="s">
        <v>332</v>
      </c>
      <c r="B102" s="10">
        <v>323.026087561883</v>
      </c>
      <c r="C102" s="10">
        <v>3.9658833333333301</v>
      </c>
      <c r="D102" s="10" t="s">
        <v>26</v>
      </c>
      <c r="E102" s="13">
        <v>667472.29361054709</v>
      </c>
      <c r="F102" s="13">
        <v>419447.46392899915</v>
      </c>
      <c r="G102" s="13">
        <v>729764.52459517715</v>
      </c>
      <c r="H102" s="13" t="s">
        <v>42</v>
      </c>
      <c r="I102" s="13">
        <v>177492.23287191355</v>
      </c>
      <c r="J102" s="13">
        <v>223417.42060258155</v>
      </c>
      <c r="K102" s="13">
        <v>155701.19041621857</v>
      </c>
      <c r="L102" s="13" t="s">
        <v>27</v>
      </c>
      <c r="M102" s="13">
        <v>77723.996948789005</v>
      </c>
      <c r="N102" s="13">
        <v>60618.000781879804</v>
      </c>
      <c r="O102" s="13" t="s">
        <v>27</v>
      </c>
      <c r="P102" s="13">
        <v>125583.1167497017</v>
      </c>
      <c r="Q102" s="13"/>
      <c r="W102" s="13"/>
      <c r="X102" s="13"/>
      <c r="Y102" s="13"/>
      <c r="Z102" s="13"/>
      <c r="AG102" s="13"/>
      <c r="AH102" s="13"/>
      <c r="AI102" s="13"/>
    </row>
    <row r="103" spans="1:35" x14ac:dyDescent="0.35">
      <c r="A103" s="10" t="s">
        <v>273</v>
      </c>
      <c r="B103" s="10">
        <v>249.058786050328</v>
      </c>
      <c r="C103" s="10">
        <v>3.9754499999999999</v>
      </c>
      <c r="D103" s="10" t="s">
        <v>26</v>
      </c>
      <c r="E103" s="13">
        <v>1300521.0336512823</v>
      </c>
      <c r="F103" s="13">
        <v>1043739.8612819623</v>
      </c>
      <c r="G103" s="13">
        <v>1511757.7047626225</v>
      </c>
      <c r="H103" s="13">
        <v>199244.23217495132</v>
      </c>
      <c r="I103" s="13">
        <v>784399.7301270006</v>
      </c>
      <c r="J103" s="13">
        <v>1014650.5580364607</v>
      </c>
      <c r="K103" s="13">
        <v>628677.73202277161</v>
      </c>
      <c r="L103" s="13" t="s">
        <v>42</v>
      </c>
      <c r="M103" s="13">
        <v>759336.53584231948</v>
      </c>
      <c r="N103" s="13">
        <v>546628.6598705845</v>
      </c>
      <c r="O103" s="13" t="s">
        <v>42</v>
      </c>
      <c r="P103" s="13">
        <v>1073252.1777212995</v>
      </c>
      <c r="Q103" s="13"/>
      <c r="W103" s="13"/>
      <c r="X103" s="13"/>
      <c r="Y103" s="13"/>
      <c r="Z103" s="13"/>
      <c r="AF103" s="13"/>
      <c r="AG103" s="13"/>
      <c r="AH103" s="13"/>
      <c r="AI103" s="13"/>
    </row>
    <row r="104" spans="1:35" x14ac:dyDescent="0.35">
      <c r="A104" s="10" t="s">
        <v>196</v>
      </c>
      <c r="B104" s="10">
        <v>249.05965218214101</v>
      </c>
      <c r="C104" s="10">
        <v>3.9754499999999999</v>
      </c>
      <c r="D104" s="10" t="s">
        <v>26</v>
      </c>
      <c r="E104" s="13">
        <v>1178441.5823954514</v>
      </c>
      <c r="F104" s="13">
        <v>938783.42712774547</v>
      </c>
      <c r="G104" s="13">
        <v>1386544.8924966713</v>
      </c>
      <c r="H104" s="13" t="s">
        <v>42</v>
      </c>
      <c r="I104" s="13">
        <v>664834.0116243799</v>
      </c>
      <c r="J104" s="13">
        <v>968159.46713889192</v>
      </c>
      <c r="K104" s="13">
        <v>512013.79611818993</v>
      </c>
      <c r="L104" s="13" t="s">
        <v>42</v>
      </c>
      <c r="M104" s="13">
        <v>756453.32848117722</v>
      </c>
      <c r="N104" s="13">
        <v>550728.87115877832</v>
      </c>
      <c r="O104" s="13" t="s">
        <v>42</v>
      </c>
      <c r="P104" s="13">
        <v>1093589.9232657512</v>
      </c>
      <c r="Q104" s="13"/>
      <c r="X104" s="13"/>
      <c r="Y104" s="13"/>
      <c r="Z104" s="13"/>
      <c r="AG104" s="13"/>
      <c r="AH104" s="13"/>
      <c r="AI104" s="13"/>
    </row>
    <row r="105" spans="1:35" x14ac:dyDescent="0.35">
      <c r="A105" s="10" t="s">
        <v>274</v>
      </c>
      <c r="B105" s="10">
        <v>249.06605334101499</v>
      </c>
      <c r="C105" s="10">
        <v>3.9754499999999999</v>
      </c>
      <c r="D105" s="10" t="s">
        <v>26</v>
      </c>
      <c r="E105" s="13">
        <v>1422945.2114157153</v>
      </c>
      <c r="F105" s="13">
        <v>1233382.0633387754</v>
      </c>
      <c r="G105" s="13">
        <v>1522284.8518027053</v>
      </c>
      <c r="H105" s="13" t="s">
        <v>42</v>
      </c>
      <c r="I105" s="13">
        <v>892412.37101983919</v>
      </c>
      <c r="J105" s="13">
        <v>1155445.5866822433</v>
      </c>
      <c r="K105" s="13">
        <v>770625.24638485815</v>
      </c>
      <c r="L105" s="13" t="s">
        <v>42</v>
      </c>
      <c r="M105" s="13">
        <v>932942.26126359904</v>
      </c>
      <c r="N105" s="13">
        <v>699370.02826039505</v>
      </c>
      <c r="O105" s="13" t="s">
        <v>42</v>
      </c>
      <c r="P105" s="13">
        <v>1281673.9345582442</v>
      </c>
      <c r="Q105" s="13"/>
      <c r="W105" s="13"/>
      <c r="X105" s="13"/>
      <c r="Y105" s="13"/>
      <c r="Z105" s="13"/>
      <c r="AG105" s="13"/>
      <c r="AH105" s="13"/>
      <c r="AI105" s="13"/>
    </row>
    <row r="106" spans="1:35" x14ac:dyDescent="0.35">
      <c r="A106" s="10" t="s">
        <v>300</v>
      </c>
      <c r="B106" s="10">
        <v>285.04442605444598</v>
      </c>
      <c r="C106" s="10">
        <v>3.9754499999999999</v>
      </c>
      <c r="D106" s="10" t="s">
        <v>26</v>
      </c>
      <c r="E106" s="13">
        <v>241569.54914303316</v>
      </c>
      <c r="F106" s="13">
        <v>162554.07606804217</v>
      </c>
      <c r="G106" s="13">
        <v>293821.82330993016</v>
      </c>
      <c r="H106" s="13" t="s">
        <v>42</v>
      </c>
      <c r="I106" s="13">
        <v>149023.62256143207</v>
      </c>
      <c r="J106" s="13">
        <v>169537.6586737271</v>
      </c>
      <c r="K106" s="13">
        <v>131249.19980952409</v>
      </c>
      <c r="L106" s="13" t="s">
        <v>42</v>
      </c>
      <c r="M106" s="13">
        <v>99306.04523014072</v>
      </c>
      <c r="N106" s="13">
        <v>64364.159754373519</v>
      </c>
      <c r="O106" s="13" t="s">
        <v>42</v>
      </c>
      <c r="P106" s="13">
        <v>168135.8749396544</v>
      </c>
      <c r="Q106" s="13"/>
      <c r="W106" s="13"/>
      <c r="X106" s="13"/>
      <c r="Y106" s="13"/>
      <c r="Z106" s="13"/>
      <c r="AF106" s="13"/>
      <c r="AG106" s="13"/>
      <c r="AH106" s="13"/>
      <c r="AI106" s="13"/>
    </row>
    <row r="107" spans="1:35" x14ac:dyDescent="0.35">
      <c r="A107" s="10" t="s">
        <v>265</v>
      </c>
      <c r="B107" s="10">
        <v>241.05472853818401</v>
      </c>
      <c r="C107" s="10">
        <v>3.9850500000000002</v>
      </c>
      <c r="D107" s="10" t="s">
        <v>26</v>
      </c>
      <c r="E107" s="13">
        <v>94339.908467392932</v>
      </c>
      <c r="F107" s="13">
        <v>74926.916128952842</v>
      </c>
      <c r="G107" s="13">
        <v>153569.10850774575</v>
      </c>
      <c r="H107" s="13">
        <v>55885.957041889444</v>
      </c>
      <c r="I107" s="13">
        <v>51558.1976181953</v>
      </c>
      <c r="J107" s="13">
        <v>59212.899716980995</v>
      </c>
      <c r="K107" s="13">
        <v>51188.491116010999</v>
      </c>
      <c r="L107" s="13">
        <v>21205.5047088516</v>
      </c>
      <c r="M107" s="13">
        <v>80564.867204620736</v>
      </c>
      <c r="N107" s="13">
        <v>50764.120581039046</v>
      </c>
      <c r="O107" s="13">
        <v>22383.404932943642</v>
      </c>
      <c r="P107" s="13">
        <v>133317.17453585737</v>
      </c>
      <c r="Q107" s="13"/>
      <c r="W107" s="13"/>
      <c r="X107" s="13"/>
      <c r="Y107" s="13"/>
      <c r="Z107" s="13"/>
      <c r="AF107" s="13"/>
      <c r="AG107" s="13"/>
      <c r="AH107" s="13"/>
      <c r="AI107" s="13"/>
    </row>
    <row r="108" spans="1:35" x14ac:dyDescent="0.35">
      <c r="A108" s="10" t="s">
        <v>281</v>
      </c>
      <c r="B108" s="10">
        <v>263.05667716205699</v>
      </c>
      <c r="C108" s="10">
        <v>3.9945833333333298</v>
      </c>
      <c r="D108" s="10" t="s">
        <v>26</v>
      </c>
      <c r="E108" s="13">
        <v>349576.5493463779</v>
      </c>
      <c r="F108" s="13">
        <v>292812.28876767692</v>
      </c>
      <c r="G108" s="13">
        <v>365184.44851834793</v>
      </c>
      <c r="H108" s="13">
        <v>36145.573702175185</v>
      </c>
      <c r="I108" s="13">
        <v>332506.30987393635</v>
      </c>
      <c r="J108" s="13">
        <v>374149.93558254139</v>
      </c>
      <c r="K108" s="13">
        <v>285100.62372974138</v>
      </c>
      <c r="L108" s="13">
        <v>25795.82509777616</v>
      </c>
      <c r="M108" s="13">
        <v>192537.54283038204</v>
      </c>
      <c r="N108" s="13">
        <v>137099.62911402804</v>
      </c>
      <c r="O108" s="13">
        <v>13149.626162381941</v>
      </c>
      <c r="P108" s="13">
        <v>276277.98564030905</v>
      </c>
      <c r="Q108" s="13"/>
      <c r="W108" s="13"/>
      <c r="X108" s="13"/>
      <c r="Y108" s="13"/>
      <c r="Z108" s="13"/>
      <c r="AF108" s="13"/>
      <c r="AG108" s="13"/>
      <c r="AH108" s="13"/>
      <c r="AI108" s="13"/>
    </row>
    <row r="109" spans="1:35" x14ac:dyDescent="0.35">
      <c r="A109" s="10" t="s">
        <v>208</v>
      </c>
      <c r="B109" s="10">
        <v>353.12489437701402</v>
      </c>
      <c r="C109" s="10">
        <v>3.9850500000000002</v>
      </c>
      <c r="D109" s="10" t="s">
        <v>26</v>
      </c>
      <c r="E109" s="13">
        <v>820878.01523061958</v>
      </c>
      <c r="F109" s="13">
        <v>740633.66883075656</v>
      </c>
      <c r="G109" s="13">
        <v>809949.97051094356</v>
      </c>
      <c r="H109" s="13">
        <v>552972.65952646453</v>
      </c>
      <c r="I109" s="13">
        <v>756083.59299169609</v>
      </c>
      <c r="J109" s="13">
        <v>698083.63548043312</v>
      </c>
      <c r="K109" s="13">
        <v>670055.73634148412</v>
      </c>
      <c r="L109" s="13">
        <v>522204.11421169824</v>
      </c>
      <c r="M109" s="13">
        <v>376076.7283368872</v>
      </c>
      <c r="N109" s="13">
        <v>266699.42975206621</v>
      </c>
      <c r="O109" s="13">
        <v>302087.18580882123</v>
      </c>
      <c r="P109" s="13">
        <v>378121.35776816821</v>
      </c>
      <c r="Q109" s="13"/>
      <c r="W109" s="13"/>
      <c r="X109" s="13"/>
      <c r="Y109" s="13"/>
      <c r="Z109" s="13"/>
      <c r="AG109" s="13"/>
      <c r="AH109" s="13"/>
      <c r="AI109" s="13"/>
    </row>
    <row r="110" spans="1:35" x14ac:dyDescent="0.35">
      <c r="A110" s="10" t="s">
        <v>303</v>
      </c>
      <c r="B110" s="10">
        <v>287.13278824885998</v>
      </c>
      <c r="C110" s="10">
        <v>4.0042</v>
      </c>
      <c r="D110" s="10" t="s">
        <v>26</v>
      </c>
      <c r="E110" s="13">
        <v>649315.33405532315</v>
      </c>
      <c r="F110" s="13">
        <v>479691.36261934327</v>
      </c>
      <c r="G110" s="13">
        <v>673658.03203579213</v>
      </c>
      <c r="H110" s="13" t="s">
        <v>42</v>
      </c>
      <c r="I110" s="13">
        <v>639445.69489349599</v>
      </c>
      <c r="J110" s="13">
        <v>1004474.275847533</v>
      </c>
      <c r="K110" s="13">
        <v>466928.3296230429</v>
      </c>
      <c r="L110" s="13" t="s">
        <v>42</v>
      </c>
      <c r="M110" s="13">
        <v>438314.55089125759</v>
      </c>
      <c r="N110" s="13">
        <v>315789.31520481862</v>
      </c>
      <c r="O110" s="13" t="s">
        <v>42</v>
      </c>
      <c r="P110" s="13">
        <v>749422.12523198756</v>
      </c>
      <c r="Q110" s="13"/>
      <c r="W110" s="13"/>
      <c r="X110" s="13"/>
      <c r="Y110" s="13"/>
      <c r="Z110" s="13"/>
      <c r="AG110" s="13"/>
      <c r="AH110" s="13"/>
      <c r="AI110" s="13"/>
    </row>
    <row r="111" spans="1:35" x14ac:dyDescent="0.35">
      <c r="A111" s="10" t="s">
        <v>261</v>
      </c>
      <c r="B111" s="10">
        <v>229.054467698168</v>
      </c>
      <c r="C111" s="10">
        <v>4.0232999999999999</v>
      </c>
      <c r="D111" s="10" t="s">
        <v>26</v>
      </c>
      <c r="E111" s="13">
        <v>120269.71681893703</v>
      </c>
      <c r="F111" s="13">
        <v>95635.665123930026</v>
      </c>
      <c r="G111" s="13">
        <v>124004.18913554902</v>
      </c>
      <c r="H111" s="13" t="s">
        <v>42</v>
      </c>
      <c r="I111" s="13">
        <v>45798.870410284595</v>
      </c>
      <c r="J111" s="13">
        <v>77823.177735746605</v>
      </c>
      <c r="K111" s="13">
        <v>35173.605386029194</v>
      </c>
      <c r="L111" s="13" t="s">
        <v>27</v>
      </c>
      <c r="M111" s="13">
        <v>58317.13875350263</v>
      </c>
      <c r="N111" s="13">
        <v>39652.255539996135</v>
      </c>
      <c r="O111" s="13" t="s">
        <v>27</v>
      </c>
      <c r="P111" s="13">
        <v>95282.872414740137</v>
      </c>
      <c r="Q111" s="13"/>
      <c r="W111" s="13"/>
      <c r="X111" s="13"/>
      <c r="Y111" s="13"/>
      <c r="Z111" s="13"/>
      <c r="AF111" s="13"/>
      <c r="AG111" s="13"/>
      <c r="AH111" s="13"/>
      <c r="AI111" s="13"/>
    </row>
    <row r="112" spans="1:35" x14ac:dyDescent="0.35">
      <c r="A112" s="10" t="s">
        <v>195</v>
      </c>
      <c r="B112" s="10">
        <v>241.09110175506399</v>
      </c>
      <c r="C112" s="10">
        <v>4.0232999999999999</v>
      </c>
      <c r="D112" s="10" t="s">
        <v>26</v>
      </c>
      <c r="E112" s="13">
        <v>1272121.1426084</v>
      </c>
      <c r="F112" s="13">
        <v>856848.37281666417</v>
      </c>
      <c r="G112" s="13">
        <v>1307186.7626870901</v>
      </c>
      <c r="H112" s="13">
        <v>460932.24228574114</v>
      </c>
      <c r="I112" s="13">
        <v>323196.85342228482</v>
      </c>
      <c r="J112" s="13">
        <v>545788.51306501182</v>
      </c>
      <c r="K112" s="13">
        <v>253043.58026371378</v>
      </c>
      <c r="L112" s="13">
        <v>80332.289612714987</v>
      </c>
      <c r="M112" s="13">
        <v>573916.32292151975</v>
      </c>
      <c r="N112" s="13">
        <v>422325.35495545872</v>
      </c>
      <c r="O112" s="13">
        <v>143371.55554860469</v>
      </c>
      <c r="P112" s="13">
        <v>911790.16457053274</v>
      </c>
      <c r="Q112" s="13"/>
      <c r="W112" s="13"/>
      <c r="X112" s="13"/>
      <c r="Y112" s="13"/>
      <c r="Z112" s="13"/>
      <c r="AF112" s="13"/>
      <c r="AG112" s="13"/>
      <c r="AH112" s="13"/>
      <c r="AI112" s="13"/>
    </row>
    <row r="113" spans="1:35" x14ac:dyDescent="0.35">
      <c r="A113" s="10" t="s">
        <v>337</v>
      </c>
      <c r="B113" s="10">
        <v>327.12918023390102</v>
      </c>
      <c r="C113" s="10">
        <v>4.0520166666666704</v>
      </c>
      <c r="D113" s="10" t="s">
        <v>26</v>
      </c>
      <c r="E113" s="13">
        <v>4201592.9845995</v>
      </c>
      <c r="F113" s="13">
        <v>3976297.23085082</v>
      </c>
      <c r="G113" s="13">
        <v>4136127.3310105801</v>
      </c>
      <c r="H113" s="13" t="s">
        <v>42</v>
      </c>
      <c r="I113" s="13">
        <v>2229304.585464749</v>
      </c>
      <c r="J113" s="13">
        <v>3072773.6514817793</v>
      </c>
      <c r="K113" s="13">
        <v>1848740.0966876894</v>
      </c>
      <c r="L113" s="13" t="s">
        <v>42</v>
      </c>
      <c r="M113" s="13">
        <v>2135378.3335140804</v>
      </c>
      <c r="N113" s="13">
        <v>1703973.8688750202</v>
      </c>
      <c r="O113" s="13" t="s">
        <v>42</v>
      </c>
      <c r="P113" s="13">
        <v>2904371.7465605503</v>
      </c>
      <c r="Q113" s="13"/>
      <c r="W113" s="13"/>
      <c r="X113" s="13"/>
      <c r="Y113" s="13"/>
      <c r="Z113" s="13"/>
      <c r="AF113" s="13"/>
      <c r="AG113" s="13"/>
      <c r="AH113" s="13"/>
      <c r="AI113" s="13"/>
    </row>
    <row r="114" spans="1:35" x14ac:dyDescent="0.35">
      <c r="A114" s="10" t="s">
        <v>342</v>
      </c>
      <c r="B114" s="10">
        <v>337.04042229999402</v>
      </c>
      <c r="C114" s="10">
        <v>4.0711166666666703</v>
      </c>
      <c r="D114" s="10" t="s">
        <v>26</v>
      </c>
      <c r="E114" s="13">
        <v>493392.88743570499</v>
      </c>
      <c r="F114" s="13">
        <v>307227.77101167198</v>
      </c>
      <c r="G114" s="13">
        <v>524435.28390312195</v>
      </c>
      <c r="H114" s="13" t="s">
        <v>42</v>
      </c>
      <c r="I114" s="13">
        <v>114992.834238685</v>
      </c>
      <c r="J114" s="13">
        <v>124236.185928397</v>
      </c>
      <c r="K114" s="13">
        <v>105288.7570991</v>
      </c>
      <c r="L114" s="13" t="s">
        <v>27</v>
      </c>
      <c r="M114" s="13">
        <v>49611.689984568198</v>
      </c>
      <c r="N114" s="13">
        <v>35280.356227391501</v>
      </c>
      <c r="O114" s="13" t="s">
        <v>27</v>
      </c>
      <c r="P114" s="13">
        <v>79800.4538961629</v>
      </c>
      <c r="Q114" s="13"/>
      <c r="W114" s="13"/>
      <c r="X114" s="13"/>
      <c r="Y114" s="13"/>
      <c r="Z114" s="13"/>
      <c r="AF114" s="13"/>
      <c r="AG114" s="13"/>
      <c r="AH114" s="13"/>
      <c r="AI114" s="13"/>
    </row>
    <row r="115" spans="1:35" x14ac:dyDescent="0.35">
      <c r="A115" s="10" t="s">
        <v>278</v>
      </c>
      <c r="B115" s="10">
        <v>253.09097954645</v>
      </c>
      <c r="C115" s="10">
        <v>4.0806666666666702</v>
      </c>
      <c r="D115" s="10" t="s">
        <v>26</v>
      </c>
      <c r="E115" s="13">
        <v>281524.45553609659</v>
      </c>
      <c r="F115" s="13">
        <v>336999.87603609462</v>
      </c>
      <c r="G115" s="13">
        <v>324901.29603277362</v>
      </c>
      <c r="H115" s="13" t="s">
        <v>42</v>
      </c>
      <c r="I115" s="13">
        <v>121716.83278508179</v>
      </c>
      <c r="J115" s="13">
        <v>246708.5210252518</v>
      </c>
      <c r="K115" s="13">
        <v>111906.80612411878</v>
      </c>
      <c r="L115" s="13" t="s">
        <v>42</v>
      </c>
      <c r="M115" s="13">
        <v>158562.7134745392</v>
      </c>
      <c r="N115" s="13">
        <v>149087.47806487521</v>
      </c>
      <c r="O115" s="13" t="s">
        <v>42</v>
      </c>
      <c r="P115" s="13">
        <v>299768.78749682818</v>
      </c>
      <c r="Q115" s="13"/>
      <c r="X115" s="13"/>
      <c r="Y115" s="13"/>
      <c r="Z115" s="13"/>
      <c r="AF115" s="13"/>
      <c r="AG115" s="13"/>
      <c r="AH115" s="13"/>
      <c r="AI115" s="13"/>
    </row>
    <row r="116" spans="1:35" x14ac:dyDescent="0.35">
      <c r="A116" s="10" t="s">
        <v>197</v>
      </c>
      <c r="B116" s="10">
        <v>263.07515797660801</v>
      </c>
      <c r="C116" s="10">
        <v>4.0806666666666702</v>
      </c>
      <c r="D116" s="10" t="s">
        <v>26</v>
      </c>
      <c r="E116" s="13">
        <v>3845605.3810246354</v>
      </c>
      <c r="F116" s="13">
        <v>3449394.5773142455</v>
      </c>
      <c r="G116" s="13">
        <v>3268934.9005387756</v>
      </c>
      <c r="H116" s="13">
        <v>391422.60320311371</v>
      </c>
      <c r="I116" s="13">
        <v>4510239.9563297657</v>
      </c>
      <c r="J116" s="13">
        <v>6374617.4894405063</v>
      </c>
      <c r="K116" s="13">
        <v>4019124.5910492362</v>
      </c>
      <c r="L116" s="13">
        <v>332804.91045175516</v>
      </c>
      <c r="M116" s="13">
        <v>3261612.7420310336</v>
      </c>
      <c r="N116" s="13">
        <v>2283673.0554545037</v>
      </c>
      <c r="O116" s="13">
        <v>184687.29218672978</v>
      </c>
      <c r="P116" s="13">
        <v>4443369.7206349233</v>
      </c>
      <c r="Q116" s="13"/>
      <c r="W116" s="13"/>
      <c r="X116" s="13"/>
      <c r="Y116" s="13"/>
      <c r="Z116" s="13"/>
      <c r="AF116" s="13"/>
      <c r="AG116" s="13"/>
      <c r="AH116" s="13"/>
      <c r="AI116" s="13"/>
    </row>
    <row r="117" spans="1:35" x14ac:dyDescent="0.35">
      <c r="A117" s="10" t="s">
        <v>223</v>
      </c>
      <c r="B117" s="10">
        <v>147.02843709775499</v>
      </c>
      <c r="C117" s="10">
        <v>4.0902500000000002</v>
      </c>
      <c r="D117" s="10" t="s">
        <v>26</v>
      </c>
      <c r="E117" s="13">
        <v>50005.250964406601</v>
      </c>
      <c r="F117" s="13">
        <v>39100.869532185003</v>
      </c>
      <c r="G117" s="13">
        <v>36738.250087179404</v>
      </c>
      <c r="H117" s="13" t="s">
        <v>27</v>
      </c>
      <c r="I117" s="13">
        <v>15742.560797746</v>
      </c>
      <c r="J117" s="13">
        <v>17128.712445917899</v>
      </c>
      <c r="K117" s="13">
        <v>11540.1732877617</v>
      </c>
      <c r="L117" s="13" t="s">
        <v>28</v>
      </c>
      <c r="M117" s="13">
        <v>21411.159869739298</v>
      </c>
      <c r="N117" s="13">
        <v>15091.1132912046</v>
      </c>
      <c r="O117" s="13" t="s">
        <v>28</v>
      </c>
      <c r="P117" s="13">
        <v>27068.446564543799</v>
      </c>
      <c r="Q117" s="13"/>
      <c r="W117" s="13"/>
      <c r="X117" s="13"/>
      <c r="Y117" s="13"/>
      <c r="Z117" s="13"/>
      <c r="AF117" s="13"/>
      <c r="AG117" s="13"/>
      <c r="AH117" s="13"/>
      <c r="AI117" s="13"/>
    </row>
    <row r="118" spans="1:35" x14ac:dyDescent="0.35">
      <c r="A118" s="10" t="s">
        <v>238</v>
      </c>
      <c r="B118" s="10">
        <v>191.01812563987301</v>
      </c>
      <c r="C118" s="10">
        <v>4.0902500000000002</v>
      </c>
      <c r="D118" s="10" t="s">
        <v>26</v>
      </c>
      <c r="E118" s="13">
        <v>77922.348388242899</v>
      </c>
      <c r="F118" s="13">
        <v>64802.001967427699</v>
      </c>
      <c r="G118" s="13">
        <v>64036.303880930303</v>
      </c>
      <c r="H118" s="13" t="s">
        <v>28</v>
      </c>
      <c r="I118" s="13">
        <v>28345.100817602499</v>
      </c>
      <c r="J118" s="13">
        <v>30753.2866843226</v>
      </c>
      <c r="K118" s="13">
        <v>20944.117355137099</v>
      </c>
      <c r="L118" s="13" t="s">
        <v>28</v>
      </c>
      <c r="M118" s="13">
        <v>37831.902536352245</v>
      </c>
      <c r="N118" s="13">
        <v>24535.621764924446</v>
      </c>
      <c r="O118" s="13" t="s">
        <v>28</v>
      </c>
      <c r="P118" s="13">
        <v>40628.067831103144</v>
      </c>
      <c r="Q118" s="13"/>
      <c r="W118" s="13"/>
      <c r="X118" s="13"/>
      <c r="Y118" s="13"/>
      <c r="Z118" s="13"/>
      <c r="AF118" s="13"/>
      <c r="AG118" s="13"/>
      <c r="AH118" s="13"/>
      <c r="AI118" s="13"/>
    </row>
    <row r="119" spans="1:35" x14ac:dyDescent="0.35">
      <c r="A119" s="10" t="s">
        <v>349</v>
      </c>
      <c r="B119" s="10">
        <v>355.14053518930803</v>
      </c>
      <c r="C119" s="10">
        <v>4.0902500000000002</v>
      </c>
      <c r="D119" s="10" t="s">
        <v>26</v>
      </c>
      <c r="E119" s="13">
        <v>635484.81994020112</v>
      </c>
      <c r="F119" s="13">
        <v>615136.02333166311</v>
      </c>
      <c r="G119" s="13">
        <v>611778.65779973613</v>
      </c>
      <c r="H119" s="13">
        <v>473561.20305231609</v>
      </c>
      <c r="I119" s="13">
        <v>569348.51797518099</v>
      </c>
      <c r="J119" s="13">
        <v>524076.19377845404</v>
      </c>
      <c r="K119" s="13">
        <v>519738.63557932404</v>
      </c>
      <c r="L119" s="13" t="s">
        <v>42</v>
      </c>
      <c r="M119" s="13">
        <v>357144.62421518419</v>
      </c>
      <c r="N119" s="13">
        <v>254115.20496967016</v>
      </c>
      <c r="O119" s="13">
        <v>303288.39166226418</v>
      </c>
      <c r="P119" s="13">
        <v>340117.30312156118</v>
      </c>
      <c r="Q119" s="13"/>
      <c r="W119" s="13"/>
      <c r="X119" s="13"/>
      <c r="Y119" s="13"/>
      <c r="Z119" s="13"/>
      <c r="AF119" s="13"/>
      <c r="AG119" s="13"/>
      <c r="AH119" s="13"/>
      <c r="AI119" s="13"/>
    </row>
    <row r="120" spans="1:35" x14ac:dyDescent="0.35">
      <c r="A120" s="10" t="s">
        <v>338</v>
      </c>
      <c r="B120" s="10">
        <v>327.14545465044</v>
      </c>
      <c r="C120" s="10">
        <v>4.1285333333333298</v>
      </c>
      <c r="D120" s="10" t="s">
        <v>26</v>
      </c>
      <c r="E120" s="13">
        <v>715987.15666254121</v>
      </c>
      <c r="F120" s="13">
        <v>767831.64274607622</v>
      </c>
      <c r="G120" s="13">
        <v>627138.7440051242</v>
      </c>
      <c r="H120" s="13">
        <v>490581.60362472822</v>
      </c>
      <c r="I120" s="13">
        <v>519382.68178735994</v>
      </c>
      <c r="J120" s="13">
        <v>483713.94895259792</v>
      </c>
      <c r="K120" s="13">
        <v>484648.06713730888</v>
      </c>
      <c r="L120" s="13">
        <v>331123.40820964292</v>
      </c>
      <c r="M120" s="13">
        <v>431018.5850322569</v>
      </c>
      <c r="N120" s="13">
        <v>305494.03609339386</v>
      </c>
      <c r="O120" s="13">
        <v>302860.84623425687</v>
      </c>
      <c r="P120" s="13">
        <v>394315.03284214687</v>
      </c>
      <c r="Q120" s="13"/>
      <c r="W120" s="13"/>
      <c r="X120" s="13"/>
      <c r="Y120" s="13"/>
      <c r="Z120" s="13"/>
      <c r="AF120" s="13"/>
      <c r="AG120" s="13"/>
      <c r="AH120" s="13"/>
      <c r="AI120" s="13"/>
    </row>
    <row r="121" spans="1:35" x14ac:dyDescent="0.35">
      <c r="A121" s="10" t="s">
        <v>328</v>
      </c>
      <c r="B121" s="10">
        <v>319.08279495623702</v>
      </c>
      <c r="C121" s="10">
        <v>4.1572666666666702</v>
      </c>
      <c r="D121" s="10" t="s">
        <v>26</v>
      </c>
      <c r="E121" s="13">
        <v>418245.49753935321</v>
      </c>
      <c r="F121" s="13">
        <v>387933.02046818024</v>
      </c>
      <c r="G121" s="13">
        <v>424634.14374305023</v>
      </c>
      <c r="H121" s="13">
        <v>71814.743982718341</v>
      </c>
      <c r="I121" s="13">
        <v>427626.69030755822</v>
      </c>
      <c r="J121" s="13">
        <v>466187.23697884119</v>
      </c>
      <c r="K121" s="13">
        <v>391877.85974072019</v>
      </c>
      <c r="L121" s="13">
        <v>48810.376583228499</v>
      </c>
      <c r="M121" s="13">
        <v>230130.96642917141</v>
      </c>
      <c r="N121" s="13">
        <v>174059.65631059342</v>
      </c>
      <c r="O121" s="13">
        <v>18956.59041032294</v>
      </c>
      <c r="P121" s="13">
        <v>326986.1235540114</v>
      </c>
      <c r="Q121" s="13"/>
      <c r="W121" s="13"/>
      <c r="X121" s="13"/>
      <c r="Y121" s="13"/>
      <c r="Z121" s="13"/>
      <c r="AG121" s="13"/>
      <c r="AH121" s="13"/>
      <c r="AI121" s="13"/>
    </row>
    <row r="122" spans="1:35" x14ac:dyDescent="0.35">
      <c r="A122" s="10" t="s">
        <v>313</v>
      </c>
      <c r="B122" s="10">
        <v>298.94358186497101</v>
      </c>
      <c r="C122" s="10">
        <v>4.16686666666667</v>
      </c>
      <c r="D122" s="10" t="s">
        <v>26</v>
      </c>
      <c r="E122" s="13">
        <v>452744.60886947374</v>
      </c>
      <c r="F122" s="13">
        <v>342267.30152995372</v>
      </c>
      <c r="G122" s="13">
        <v>455036.1980381477</v>
      </c>
      <c r="H122" s="13">
        <v>280593.86570254772</v>
      </c>
      <c r="I122" s="13">
        <v>146338.22017945704</v>
      </c>
      <c r="J122" s="13">
        <v>168154.81740490106</v>
      </c>
      <c r="K122" s="13">
        <v>115570.40676395506</v>
      </c>
      <c r="L122" s="13">
        <v>156135.13349051905</v>
      </c>
      <c r="M122" s="13">
        <v>139923.44022070599</v>
      </c>
      <c r="N122" s="13">
        <v>86247.435784379006</v>
      </c>
      <c r="O122" s="13">
        <v>132703.96380309999</v>
      </c>
      <c r="P122" s="13">
        <v>226968.64680200201</v>
      </c>
      <c r="Q122" s="13"/>
      <c r="W122" s="13"/>
      <c r="X122" s="13"/>
      <c r="Y122" s="13"/>
      <c r="Z122" s="13"/>
      <c r="AF122" s="13"/>
      <c r="AG122" s="13"/>
      <c r="AH122" s="13"/>
      <c r="AI122" s="13"/>
    </row>
    <row r="123" spans="1:35" x14ac:dyDescent="0.35">
      <c r="A123" s="10" t="s">
        <v>345</v>
      </c>
      <c r="B123" s="10">
        <v>341.14336729327499</v>
      </c>
      <c r="C123" s="10">
        <v>4.17645</v>
      </c>
      <c r="D123" s="10" t="s">
        <v>26</v>
      </c>
      <c r="E123" s="13">
        <v>3580947.5546013983</v>
      </c>
      <c r="F123" s="13">
        <v>3510887.1274495982</v>
      </c>
      <c r="G123" s="13">
        <v>3762110.0116435383</v>
      </c>
      <c r="H123" s="13">
        <v>1012794.0311039382</v>
      </c>
      <c r="I123" s="13">
        <v>1378516.2453655591</v>
      </c>
      <c r="J123" s="13">
        <v>2389245.1256939489</v>
      </c>
      <c r="K123" s="13">
        <v>1204493.5953456589</v>
      </c>
      <c r="L123" s="13">
        <v>338212.60528979998</v>
      </c>
      <c r="M123" s="13">
        <v>1732100.3358023721</v>
      </c>
      <c r="N123" s="13">
        <v>1444491.4949983421</v>
      </c>
      <c r="O123" s="13">
        <v>406667.04859841004</v>
      </c>
      <c r="P123" s="13">
        <v>2997647.2074877424</v>
      </c>
      <c r="Q123" s="13"/>
      <c r="W123" s="13"/>
      <c r="X123" s="13"/>
      <c r="Y123" s="13"/>
      <c r="Z123" s="13"/>
      <c r="AG123" s="13"/>
      <c r="AH123" s="13"/>
      <c r="AI123" s="13"/>
    </row>
    <row r="124" spans="1:35" x14ac:dyDescent="0.35">
      <c r="A124" s="10" t="s">
        <v>317</v>
      </c>
      <c r="B124" s="10">
        <v>302.14457551121501</v>
      </c>
      <c r="C124" s="10">
        <v>4.1860166666666698</v>
      </c>
      <c r="D124" s="10" t="s">
        <v>26</v>
      </c>
      <c r="E124" s="13">
        <v>37080.573357946261</v>
      </c>
      <c r="F124" s="13">
        <v>129764.64602575125</v>
      </c>
      <c r="G124" s="13">
        <v>35352.314957447059</v>
      </c>
      <c r="H124" s="13" t="s">
        <v>42</v>
      </c>
      <c r="I124" s="13">
        <v>224773.1045716058</v>
      </c>
      <c r="J124" s="13">
        <v>29553.652950049396</v>
      </c>
      <c r="K124" s="13">
        <v>26013.314518011299</v>
      </c>
      <c r="L124" s="13" t="s">
        <v>27</v>
      </c>
      <c r="M124" s="13">
        <v>32897.420849839385</v>
      </c>
      <c r="N124" s="13">
        <v>17781.090517342585</v>
      </c>
      <c r="O124" s="13" t="s">
        <v>27</v>
      </c>
      <c r="P124" s="13">
        <v>39498.192139070386</v>
      </c>
      <c r="Q124" s="13"/>
      <c r="W124" s="13"/>
      <c r="X124" s="13"/>
      <c r="Y124" s="13"/>
      <c r="Z124" s="13"/>
      <c r="AF124" s="13"/>
      <c r="AG124" s="13"/>
      <c r="AH124" s="13"/>
      <c r="AI124" s="13"/>
    </row>
    <row r="125" spans="1:35" x14ac:dyDescent="0.35">
      <c r="A125" s="10" t="s">
        <v>353</v>
      </c>
      <c r="B125" s="10">
        <v>364.20972755450299</v>
      </c>
      <c r="C125" s="10">
        <v>4.1955499999999999</v>
      </c>
      <c r="D125" s="10" t="s">
        <v>26</v>
      </c>
      <c r="E125" s="13">
        <v>215437.44276470001</v>
      </c>
      <c r="F125" s="13">
        <v>1529271.39443484</v>
      </c>
      <c r="G125" s="13">
        <v>215151.89246190299</v>
      </c>
      <c r="H125" s="13" t="s">
        <v>42</v>
      </c>
      <c r="I125" s="13">
        <v>709602.87017903908</v>
      </c>
      <c r="J125" s="13">
        <v>185241.22875677701</v>
      </c>
      <c r="K125" s="13">
        <v>153531.02421557301</v>
      </c>
      <c r="L125" s="13" t="s">
        <v>42</v>
      </c>
      <c r="M125" s="13">
        <v>200409.7156898223</v>
      </c>
      <c r="N125" s="13">
        <v>145033.86467887732</v>
      </c>
      <c r="O125" s="13" t="s">
        <v>42</v>
      </c>
      <c r="P125" s="13">
        <v>231777.88279872932</v>
      </c>
      <c r="Q125" s="13"/>
      <c r="W125" s="13"/>
      <c r="X125" s="13"/>
      <c r="Y125" s="13"/>
      <c r="Z125" s="13"/>
      <c r="AF125" s="13"/>
      <c r="AG125" s="13"/>
      <c r="AH125" s="13"/>
      <c r="AI125" s="13"/>
    </row>
    <row r="126" spans="1:35" x14ac:dyDescent="0.35">
      <c r="A126" s="10" t="s">
        <v>377</v>
      </c>
      <c r="B126" s="10">
        <v>444.24326316000298</v>
      </c>
      <c r="C126" s="10">
        <v>4.1955499999999999</v>
      </c>
      <c r="D126" s="10" t="s">
        <v>26</v>
      </c>
      <c r="E126" s="13">
        <v>141842.42122558312</v>
      </c>
      <c r="F126" s="13">
        <v>168379.39462957112</v>
      </c>
      <c r="G126" s="13">
        <v>137217.45976923814</v>
      </c>
      <c r="H126" s="13" t="s">
        <v>27</v>
      </c>
      <c r="I126" s="13">
        <v>232256.47966774899</v>
      </c>
      <c r="J126" s="13">
        <v>326938.43170155498</v>
      </c>
      <c r="K126" s="13">
        <v>169680.61378496399</v>
      </c>
      <c r="L126" s="13" t="s">
        <v>27</v>
      </c>
      <c r="M126" s="13">
        <v>195614.40060421999</v>
      </c>
      <c r="N126" s="13">
        <v>134334.233962981</v>
      </c>
      <c r="O126" s="13" t="s">
        <v>27</v>
      </c>
      <c r="P126" s="13">
        <v>357377.792514548</v>
      </c>
      <c r="Q126" s="13"/>
      <c r="W126" s="13"/>
      <c r="X126" s="13"/>
      <c r="Y126" s="13"/>
      <c r="Z126" s="13"/>
      <c r="AF126" s="13"/>
      <c r="AG126" s="13"/>
      <c r="AH126" s="13"/>
      <c r="AI126" s="13"/>
    </row>
    <row r="127" spans="1:35" x14ac:dyDescent="0.35">
      <c r="A127" s="10" t="s">
        <v>285</v>
      </c>
      <c r="B127" s="10">
        <v>267.12079164376001</v>
      </c>
      <c r="C127" s="10">
        <v>4.2146999999999997</v>
      </c>
      <c r="D127" s="10" t="s">
        <v>26</v>
      </c>
      <c r="E127" s="13">
        <v>1712897.0928861047</v>
      </c>
      <c r="F127" s="13">
        <v>1914425.5153606944</v>
      </c>
      <c r="G127" s="13">
        <v>1609033.8715716847</v>
      </c>
      <c r="H127" s="13">
        <v>641743.83115265158</v>
      </c>
      <c r="I127" s="13">
        <v>1027407.1610075251</v>
      </c>
      <c r="J127" s="13">
        <v>1133361.740216695</v>
      </c>
      <c r="K127" s="13">
        <v>882274.50509374903</v>
      </c>
      <c r="L127" s="13" t="s">
        <v>42</v>
      </c>
      <c r="M127" s="13">
        <v>985180.12830920098</v>
      </c>
      <c r="N127" s="13">
        <v>805767.87906620803</v>
      </c>
      <c r="O127" s="13" t="s">
        <v>42</v>
      </c>
      <c r="P127" s="13">
        <v>1411779.227692971</v>
      </c>
      <c r="Q127" s="13"/>
      <c r="W127" s="13"/>
      <c r="X127" s="13"/>
      <c r="Y127" s="13"/>
      <c r="Z127" s="13"/>
      <c r="AF127" s="13"/>
      <c r="AG127" s="13"/>
      <c r="AH127" s="13"/>
      <c r="AI127" s="13"/>
    </row>
    <row r="128" spans="1:35" x14ac:dyDescent="0.35">
      <c r="A128" s="10" t="s">
        <v>350</v>
      </c>
      <c r="B128" s="10">
        <v>355.159180893665</v>
      </c>
      <c r="C128" s="10">
        <v>4.2146999999999997</v>
      </c>
      <c r="D128" s="10" t="s">
        <v>26</v>
      </c>
      <c r="E128" s="13">
        <v>2615810.6237824205</v>
      </c>
      <c r="F128" s="13">
        <v>3223633.7769421404</v>
      </c>
      <c r="G128" s="13">
        <v>3063331.1312199105</v>
      </c>
      <c r="H128" s="13">
        <v>962951.98125222512</v>
      </c>
      <c r="I128" s="13">
        <v>1459895.6843044457</v>
      </c>
      <c r="J128" s="13">
        <v>2375964.3894940158</v>
      </c>
      <c r="K128" s="13">
        <v>1240743.6119553056</v>
      </c>
      <c r="L128" s="13" t="s">
        <v>42</v>
      </c>
      <c r="M128" s="13">
        <v>1602076.6398457745</v>
      </c>
      <c r="N128" s="13">
        <v>1475642.5137606545</v>
      </c>
      <c r="O128" s="13">
        <v>444836.11700388853</v>
      </c>
      <c r="P128" s="13">
        <v>3269572.1852628044</v>
      </c>
      <c r="Q128" s="13"/>
      <c r="W128" s="13"/>
      <c r="X128" s="13"/>
      <c r="Y128" s="13"/>
      <c r="Z128" s="13"/>
      <c r="AF128" s="13"/>
      <c r="AG128" s="13"/>
      <c r="AH128" s="13"/>
      <c r="AI128" s="13"/>
    </row>
    <row r="129" spans="1:35" x14ac:dyDescent="0.35">
      <c r="A129" s="10" t="s">
        <v>361</v>
      </c>
      <c r="B129" s="10">
        <v>376.21225141018903</v>
      </c>
      <c r="C129" s="10">
        <v>4.2242499999999996</v>
      </c>
      <c r="D129" s="10" t="s">
        <v>26</v>
      </c>
      <c r="E129" s="13">
        <v>128248.54635553238</v>
      </c>
      <c r="F129" s="13">
        <v>568991.35591674747</v>
      </c>
      <c r="G129" s="13">
        <v>182825.66129424039</v>
      </c>
      <c r="H129" s="13" t="s">
        <v>42</v>
      </c>
      <c r="I129" s="13">
        <v>471528.27093080984</v>
      </c>
      <c r="J129" s="13">
        <v>269772.78376379586</v>
      </c>
      <c r="K129" s="13">
        <v>168516.72304910386</v>
      </c>
      <c r="L129" s="13" t="s">
        <v>42</v>
      </c>
      <c r="M129" s="13">
        <v>150264.04391961324</v>
      </c>
      <c r="N129" s="13">
        <v>123420.81770419823</v>
      </c>
      <c r="O129" s="13" t="s">
        <v>42</v>
      </c>
      <c r="P129" s="13">
        <v>82560.225548705217</v>
      </c>
      <c r="Q129" s="13"/>
      <c r="X129" s="13"/>
      <c r="Y129" s="13"/>
      <c r="Z129" s="13"/>
      <c r="AG129" s="13"/>
      <c r="AH129" s="13"/>
      <c r="AI129" s="13"/>
    </row>
    <row r="130" spans="1:35" x14ac:dyDescent="0.35">
      <c r="A130" s="10" t="s">
        <v>192</v>
      </c>
      <c r="B130" s="10">
        <v>144.04641993884999</v>
      </c>
      <c r="C130" s="10">
        <v>4.2338333333333296</v>
      </c>
      <c r="D130" s="10" t="s">
        <v>26</v>
      </c>
      <c r="E130" s="13">
        <v>25973.065315069187</v>
      </c>
      <c r="F130" s="13">
        <v>26157.966203599884</v>
      </c>
      <c r="G130" s="13">
        <v>21701.568700365184</v>
      </c>
      <c r="H130" s="13" t="s">
        <v>27</v>
      </c>
      <c r="I130" s="13">
        <v>37611.134953303568</v>
      </c>
      <c r="J130" s="13">
        <v>33663.01604629997</v>
      </c>
      <c r="K130" s="13">
        <v>25945.789713530572</v>
      </c>
      <c r="L130" s="13" t="s">
        <v>28</v>
      </c>
      <c r="M130" s="13">
        <v>23395.456822419601</v>
      </c>
      <c r="N130" s="13">
        <v>12229.0692596566</v>
      </c>
      <c r="O130" s="13" t="s">
        <v>28</v>
      </c>
      <c r="P130" s="13">
        <v>14192.172240273499</v>
      </c>
      <c r="Q130" s="13"/>
      <c r="W130" s="13"/>
      <c r="X130" s="13"/>
      <c r="Y130" s="13"/>
      <c r="Z130" s="13"/>
      <c r="AG130" s="13"/>
      <c r="AH130" s="13"/>
      <c r="AI130" s="13"/>
    </row>
    <row r="131" spans="1:35" x14ac:dyDescent="0.35">
      <c r="A131" s="10" t="s">
        <v>307</v>
      </c>
      <c r="B131" s="10">
        <v>295.11913554996102</v>
      </c>
      <c r="C131" s="10">
        <v>4.2338333333333296</v>
      </c>
      <c r="D131" s="10" t="s">
        <v>26</v>
      </c>
      <c r="E131" s="13">
        <v>942279.78434334055</v>
      </c>
      <c r="F131" s="13">
        <v>929234.06339341355</v>
      </c>
      <c r="G131" s="13">
        <v>849687.3191633235</v>
      </c>
      <c r="H131" s="13">
        <v>498994.07175451057</v>
      </c>
      <c r="I131" s="13">
        <v>624378.82428788638</v>
      </c>
      <c r="J131" s="13">
        <v>564807.64848299942</v>
      </c>
      <c r="K131" s="13">
        <v>589722.66405609436</v>
      </c>
      <c r="L131" s="13">
        <v>378620.53322344838</v>
      </c>
      <c r="M131" s="13">
        <v>436824.25927184115</v>
      </c>
      <c r="N131" s="13">
        <v>311342.0042378371</v>
      </c>
      <c r="O131" s="13">
        <v>238628.06196384411</v>
      </c>
      <c r="P131" s="13">
        <v>562058.83781427913</v>
      </c>
      <c r="Q131" s="13"/>
      <c r="W131" s="13"/>
      <c r="X131" s="13"/>
      <c r="Y131" s="13"/>
      <c r="Z131" s="13"/>
      <c r="AF131" s="13"/>
      <c r="AG131" s="13"/>
      <c r="AH131" s="13"/>
      <c r="AI131" s="13"/>
    </row>
    <row r="132" spans="1:35" x14ac:dyDescent="0.35">
      <c r="A132" s="10" t="s">
        <v>296</v>
      </c>
      <c r="B132" s="10">
        <v>281.13182242954798</v>
      </c>
      <c r="C132" s="10">
        <v>4.2433833333333304</v>
      </c>
      <c r="D132" s="10" t="s">
        <v>26</v>
      </c>
      <c r="E132" s="13">
        <v>1884890.4527201373</v>
      </c>
      <c r="F132" s="13">
        <v>2700193.6241081171</v>
      </c>
      <c r="G132" s="13">
        <v>1609304.5663350273</v>
      </c>
      <c r="H132" s="13">
        <v>598861.0400442133</v>
      </c>
      <c r="I132" s="13">
        <v>1465394.0822389068</v>
      </c>
      <c r="J132" s="13">
        <v>2182091.0012098369</v>
      </c>
      <c r="K132" s="13">
        <v>1444738.6075462867</v>
      </c>
      <c r="L132" s="13" t="s">
        <v>42</v>
      </c>
      <c r="M132" s="13">
        <v>1261420.3894359739</v>
      </c>
      <c r="N132" s="13">
        <v>1136602.577465334</v>
      </c>
      <c r="O132" s="13">
        <v>298397.94373260398</v>
      </c>
      <c r="P132" s="13">
        <v>7766900.5925612235</v>
      </c>
      <c r="Q132" s="13"/>
      <c r="W132" s="13"/>
      <c r="X132" s="13"/>
      <c r="Y132" s="13"/>
      <c r="Z132" s="13"/>
      <c r="AF132" s="13"/>
      <c r="AG132" s="13"/>
      <c r="AH132" s="13"/>
      <c r="AI132" s="13"/>
    </row>
    <row r="133" spans="1:35" x14ac:dyDescent="0.35">
      <c r="A133" s="10" t="s">
        <v>297</v>
      </c>
      <c r="B133" s="10">
        <v>281.14283476571302</v>
      </c>
      <c r="C133" s="10">
        <v>4.2433833333333304</v>
      </c>
      <c r="D133" s="10" t="s">
        <v>26</v>
      </c>
      <c r="E133" s="13">
        <v>561080.41746147268</v>
      </c>
      <c r="F133" s="13">
        <v>1152919.4510987836</v>
      </c>
      <c r="G133" s="13">
        <v>259228.02534675476</v>
      </c>
      <c r="H133" s="13">
        <v>272410.76198192581</v>
      </c>
      <c r="I133" s="13">
        <v>520633.1217350997</v>
      </c>
      <c r="J133" s="13">
        <v>1148256.7112156586</v>
      </c>
      <c r="K133" s="13">
        <v>585302.22873967665</v>
      </c>
      <c r="L133" s="13" t="s">
        <v>42</v>
      </c>
      <c r="M133" s="13">
        <v>269629.26265083236</v>
      </c>
      <c r="N133" s="13">
        <v>229196.40676691636</v>
      </c>
      <c r="O133" s="13">
        <v>98363.560954646382</v>
      </c>
      <c r="P133" s="13">
        <v>6275819.7532418063</v>
      </c>
      <c r="Q133" s="13"/>
      <c r="W133" s="13"/>
      <c r="X133" s="13"/>
      <c r="Y133" s="13"/>
      <c r="Z133" s="13"/>
      <c r="AF133" s="13"/>
      <c r="AG133" s="13"/>
      <c r="AH133" s="13"/>
      <c r="AI133" s="13"/>
    </row>
    <row r="134" spans="1:35" x14ac:dyDescent="0.35">
      <c r="A134" s="10" t="s">
        <v>250</v>
      </c>
      <c r="B134" s="10">
        <v>216.96632261417901</v>
      </c>
      <c r="C134" s="10">
        <v>4.2720500000000001</v>
      </c>
      <c r="D134" s="10" t="s">
        <v>26</v>
      </c>
      <c r="E134" s="13">
        <v>124338.34428082108</v>
      </c>
      <c r="F134" s="13">
        <v>144319.3057827781</v>
      </c>
      <c r="G134" s="13">
        <v>70190.809124517182</v>
      </c>
      <c r="H134" s="13" t="s">
        <v>27</v>
      </c>
      <c r="I134" s="13" t="s">
        <v>27</v>
      </c>
      <c r="J134" s="13" t="s">
        <v>27</v>
      </c>
      <c r="K134" s="13" t="s">
        <v>27</v>
      </c>
      <c r="L134" s="13" t="s">
        <v>28</v>
      </c>
      <c r="M134" s="13">
        <v>40648.690658055355</v>
      </c>
      <c r="N134" s="13">
        <v>29190.440406318048</v>
      </c>
      <c r="O134" s="13" t="s">
        <v>28</v>
      </c>
      <c r="P134" s="13">
        <v>40047.067939308152</v>
      </c>
      <c r="Q134" s="13"/>
      <c r="W134" s="13"/>
      <c r="X134" s="13"/>
      <c r="Y134" s="13"/>
      <c r="Z134" s="13"/>
      <c r="AF134" s="13"/>
      <c r="AG134" s="13"/>
      <c r="AH134" s="13"/>
      <c r="AI134" s="13"/>
    </row>
    <row r="135" spans="1:35" x14ac:dyDescent="0.35">
      <c r="A135" s="10" t="s">
        <v>320</v>
      </c>
      <c r="B135" s="10">
        <v>304.159529644798</v>
      </c>
      <c r="C135" s="10">
        <v>4.3580666666666703</v>
      </c>
      <c r="D135" s="10" t="s">
        <v>26</v>
      </c>
      <c r="E135" s="13">
        <v>98983.297476932436</v>
      </c>
      <c r="F135" s="13">
        <v>556401.54080790572</v>
      </c>
      <c r="G135" s="13">
        <v>73645.790984932624</v>
      </c>
      <c r="H135" s="13" t="s">
        <v>42</v>
      </c>
      <c r="I135" s="13">
        <v>298552.75442848407</v>
      </c>
      <c r="J135" s="13">
        <v>76570.361910314867</v>
      </c>
      <c r="K135" s="13">
        <v>90853.678503134666</v>
      </c>
      <c r="L135" s="13" t="s">
        <v>27</v>
      </c>
      <c r="M135" s="13">
        <v>103193.54297360216</v>
      </c>
      <c r="N135" s="13">
        <v>75002.436522003263</v>
      </c>
      <c r="O135" s="13" t="s">
        <v>42</v>
      </c>
      <c r="P135" s="13">
        <v>174303.72651194516</v>
      </c>
      <c r="Q135" s="13"/>
      <c r="W135" s="13"/>
      <c r="X135" s="13"/>
      <c r="Y135" s="13"/>
      <c r="Z135" s="13"/>
      <c r="AG135" s="13"/>
      <c r="AH135" s="13"/>
      <c r="AI135" s="13"/>
    </row>
    <row r="136" spans="1:35" x14ac:dyDescent="0.35">
      <c r="A136" s="10" t="s">
        <v>295</v>
      </c>
      <c r="B136" s="10">
        <v>281.12213883649798</v>
      </c>
      <c r="C136" s="10">
        <v>4.3676000000000004</v>
      </c>
      <c r="D136" s="10" t="s">
        <v>26</v>
      </c>
      <c r="E136" s="13">
        <v>1230156.9507223435</v>
      </c>
      <c r="F136" s="13">
        <v>1528314.2963888035</v>
      </c>
      <c r="G136" s="13">
        <v>1321885.8844003836</v>
      </c>
      <c r="H136" s="13">
        <v>402184.95467497344</v>
      </c>
      <c r="I136" s="13">
        <v>935481.97048586747</v>
      </c>
      <c r="J136" s="13">
        <v>1044338.3073144585</v>
      </c>
      <c r="K136" s="13">
        <v>725486.81110200344</v>
      </c>
      <c r="L136" s="13">
        <v>175189.83663341441</v>
      </c>
      <c r="M136" s="13">
        <v>993665.34955486236</v>
      </c>
      <c r="N136" s="13">
        <v>882098.28809377342</v>
      </c>
      <c r="O136" s="13">
        <v>200527.95422794844</v>
      </c>
      <c r="P136" s="13">
        <v>1589491.1197172324</v>
      </c>
      <c r="Q136" s="13"/>
      <c r="W136" s="13"/>
      <c r="X136" s="13"/>
      <c r="Y136" s="13"/>
      <c r="Z136" s="13"/>
      <c r="AF136" s="13"/>
      <c r="AG136" s="13"/>
      <c r="AH136" s="13"/>
      <c r="AI136" s="13"/>
    </row>
    <row r="137" spans="1:35" x14ac:dyDescent="0.35">
      <c r="A137" s="10" t="s">
        <v>201</v>
      </c>
      <c r="B137" s="10">
        <v>295.15787550260598</v>
      </c>
      <c r="C137" s="10">
        <v>4.3676000000000004</v>
      </c>
      <c r="D137" s="10" t="s">
        <v>26</v>
      </c>
      <c r="E137" s="13">
        <v>1116768.9538322154</v>
      </c>
      <c r="F137" s="13">
        <v>2726941.5436475752</v>
      </c>
      <c r="G137" s="13">
        <v>699384.94994230533</v>
      </c>
      <c r="H137" s="13">
        <v>339306.99821680324</v>
      </c>
      <c r="I137" s="13">
        <v>1020915.4974541349</v>
      </c>
      <c r="J137" s="13">
        <v>2023292.6402977449</v>
      </c>
      <c r="K137" s="13">
        <v>1001134.0638511148</v>
      </c>
      <c r="L137" s="13">
        <v>244626.98637695177</v>
      </c>
      <c r="M137" s="13">
        <v>689409.82393921306</v>
      </c>
      <c r="N137" s="13">
        <v>754975.59642091498</v>
      </c>
      <c r="O137" s="13">
        <v>225928.93115276398</v>
      </c>
      <c r="P137" s="13">
        <v>15780580.374103712</v>
      </c>
      <c r="Q137" s="13"/>
      <c r="W137" s="13"/>
      <c r="X137" s="13"/>
      <c r="Y137" s="13"/>
      <c r="Z137" s="13"/>
      <c r="AF137" s="13"/>
      <c r="AG137" s="13"/>
      <c r="AH137" s="13"/>
      <c r="AI137" s="13"/>
    </row>
    <row r="138" spans="1:35" x14ac:dyDescent="0.35">
      <c r="A138" s="10" t="s">
        <v>326</v>
      </c>
      <c r="B138" s="10">
        <v>309.13495452936399</v>
      </c>
      <c r="C138" s="10">
        <v>4.3676000000000004</v>
      </c>
      <c r="D138" s="10" t="s">
        <v>26</v>
      </c>
      <c r="E138" s="13">
        <v>1330553.7270631297</v>
      </c>
      <c r="F138" s="13">
        <v>1391335.2743463896</v>
      </c>
      <c r="G138" s="13">
        <v>1134025.5387590798</v>
      </c>
      <c r="H138" s="13">
        <v>639402.21413299278</v>
      </c>
      <c r="I138" s="13">
        <v>1004554.812420388</v>
      </c>
      <c r="J138" s="13">
        <v>959052.45159194688</v>
      </c>
      <c r="K138" s="13">
        <v>925891.59270643292</v>
      </c>
      <c r="L138" s="13">
        <v>525563.09444399597</v>
      </c>
      <c r="M138" s="13">
        <v>734992.01024818921</v>
      </c>
      <c r="N138" s="13">
        <v>558181.32273335522</v>
      </c>
      <c r="O138" s="13">
        <v>367434.83446127921</v>
      </c>
      <c r="P138" s="13">
        <v>869789.41975415114</v>
      </c>
      <c r="Q138" s="13"/>
      <c r="W138" s="13"/>
      <c r="X138" s="13"/>
      <c r="Y138" s="13"/>
      <c r="Z138" s="13"/>
      <c r="AF138" s="13"/>
      <c r="AG138" s="13"/>
      <c r="AH138" s="13"/>
      <c r="AI138" s="13"/>
    </row>
    <row r="139" spans="1:35" x14ac:dyDescent="0.35">
      <c r="A139" s="10" t="s">
        <v>270</v>
      </c>
      <c r="B139" s="10">
        <v>248.902674814318</v>
      </c>
      <c r="C139" s="10">
        <v>4.3771500000000003</v>
      </c>
      <c r="D139" s="10" t="s">
        <v>26</v>
      </c>
      <c r="E139" s="13">
        <v>123806.71502748826</v>
      </c>
      <c r="F139" s="13">
        <v>262461.04430491425</v>
      </c>
      <c r="G139" s="13">
        <v>49677.256638257553</v>
      </c>
      <c r="H139" s="13" t="s">
        <v>27</v>
      </c>
      <c r="I139" s="13">
        <v>61511.872925633434</v>
      </c>
      <c r="J139" s="13">
        <v>91960.927322342919</v>
      </c>
      <c r="K139" s="13">
        <v>30334.992012842733</v>
      </c>
      <c r="L139" s="13" t="s">
        <v>27</v>
      </c>
      <c r="M139" s="13">
        <v>23687.612405875287</v>
      </c>
      <c r="N139" s="13">
        <v>51595.567057653687</v>
      </c>
      <c r="O139" s="13" t="s">
        <v>28</v>
      </c>
      <c r="P139" s="13" t="s">
        <v>27</v>
      </c>
      <c r="Q139" s="13"/>
      <c r="W139" s="13"/>
      <c r="X139" s="13"/>
      <c r="Y139" s="13"/>
      <c r="Z139" s="13"/>
      <c r="AF139" s="13"/>
      <c r="AG139" s="13"/>
      <c r="AH139" s="13"/>
      <c r="AI139" s="13"/>
    </row>
    <row r="140" spans="1:35" x14ac:dyDescent="0.35">
      <c r="A140" s="10" t="s">
        <v>191</v>
      </c>
      <c r="B140" s="10">
        <v>138.02062821242501</v>
      </c>
      <c r="C140" s="10">
        <v>4.3962500000000002</v>
      </c>
      <c r="D140" s="10" t="s">
        <v>26</v>
      </c>
      <c r="E140" s="13">
        <v>45955.306394879794</v>
      </c>
      <c r="F140" s="13">
        <v>54944.245365570809</v>
      </c>
      <c r="G140" s="13">
        <v>57938.418590346599</v>
      </c>
      <c r="H140" s="13" t="s">
        <v>28</v>
      </c>
      <c r="I140" s="13" t="s">
        <v>28</v>
      </c>
      <c r="J140" s="13" t="s">
        <v>28</v>
      </c>
      <c r="K140" s="13" t="s">
        <v>28</v>
      </c>
      <c r="L140" s="13" t="s">
        <v>28</v>
      </c>
      <c r="M140" s="13">
        <v>27466.877838564182</v>
      </c>
      <c r="N140" s="13" t="s">
        <v>28</v>
      </c>
      <c r="O140" s="13" t="s">
        <v>28</v>
      </c>
      <c r="P140" s="13">
        <v>27989.322865473481</v>
      </c>
      <c r="Q140" s="13"/>
      <c r="W140" s="13"/>
      <c r="X140" s="13"/>
      <c r="Y140" s="13"/>
      <c r="Z140" s="13"/>
      <c r="AG140" s="13"/>
      <c r="AH140" s="13"/>
      <c r="AI140" s="13"/>
    </row>
    <row r="141" spans="1:35" x14ac:dyDescent="0.35">
      <c r="A141" s="10" t="s">
        <v>376</v>
      </c>
      <c r="B141" s="10">
        <v>440.94793876654899</v>
      </c>
      <c r="C141" s="10">
        <v>4.40581666666667</v>
      </c>
      <c r="D141" s="10" t="s">
        <v>26</v>
      </c>
      <c r="E141" s="13">
        <v>49456.826507575999</v>
      </c>
      <c r="F141" s="13">
        <v>46838.476089510797</v>
      </c>
      <c r="G141" s="13">
        <v>50441.7657470263</v>
      </c>
      <c r="H141" s="13">
        <v>18730.5365303445</v>
      </c>
      <c r="I141" s="13">
        <v>59496.278594852301</v>
      </c>
      <c r="J141" s="13">
        <v>49737.6225585801</v>
      </c>
      <c r="K141" s="13">
        <v>42886.493865929602</v>
      </c>
      <c r="L141" s="13">
        <v>13019.4401473903</v>
      </c>
      <c r="M141" s="13">
        <v>74582.912857097093</v>
      </c>
      <c r="N141" s="13">
        <v>65241.002441443401</v>
      </c>
      <c r="O141" s="13">
        <v>50544.381004349903</v>
      </c>
      <c r="P141" s="13">
        <v>164934.599258473</v>
      </c>
      <c r="Q141" s="13"/>
      <c r="W141" s="13"/>
      <c r="X141" s="13"/>
      <c r="Y141" s="13"/>
      <c r="Z141" s="13"/>
      <c r="AF141" s="13"/>
      <c r="AG141" s="13"/>
      <c r="AH141" s="13"/>
      <c r="AI141" s="13"/>
    </row>
    <row r="142" spans="1:35" x14ac:dyDescent="0.35">
      <c r="A142" s="10" t="s">
        <v>193</v>
      </c>
      <c r="B142" s="10">
        <v>150.00275404693201</v>
      </c>
      <c r="C142" s="10">
        <v>4.4344333333333301</v>
      </c>
      <c r="D142" s="10" t="s">
        <v>26</v>
      </c>
      <c r="E142" s="13">
        <v>34012.92582995908</v>
      </c>
      <c r="F142" s="13">
        <v>33895.260966388079</v>
      </c>
      <c r="G142" s="13">
        <v>28238.698515851276</v>
      </c>
      <c r="H142" s="13" t="s">
        <v>27</v>
      </c>
      <c r="I142" s="13">
        <v>10335.34307097087</v>
      </c>
      <c r="J142" s="13">
        <v>10410.46398161857</v>
      </c>
      <c r="K142" s="13" t="s">
        <v>27</v>
      </c>
      <c r="L142" s="13" t="s">
        <v>28</v>
      </c>
      <c r="M142" s="13">
        <v>62207.840321051037</v>
      </c>
      <c r="N142" s="13">
        <v>36011.33812189124</v>
      </c>
      <c r="O142" s="13" t="s">
        <v>28</v>
      </c>
      <c r="P142" s="13">
        <v>38554.757738613436</v>
      </c>
      <c r="Q142" s="13"/>
      <c r="X142" s="13"/>
      <c r="Y142" s="13"/>
      <c r="Z142" s="13"/>
      <c r="AG142" s="13"/>
      <c r="AH142" s="13"/>
      <c r="AI142" s="13"/>
    </row>
    <row r="143" spans="1:35" x14ac:dyDescent="0.35">
      <c r="A143" s="10" t="s">
        <v>365</v>
      </c>
      <c r="B143" s="10">
        <v>398.93713636641002</v>
      </c>
      <c r="C143" s="10">
        <v>4.4630999999999998</v>
      </c>
      <c r="D143" s="10" t="s">
        <v>26</v>
      </c>
      <c r="E143" s="13">
        <v>815276.55984428502</v>
      </c>
      <c r="F143" s="13">
        <v>900862.10794170795</v>
      </c>
      <c r="G143" s="13">
        <v>701658.59445210197</v>
      </c>
      <c r="H143" s="13">
        <v>261432.42362987899</v>
      </c>
      <c r="I143" s="13">
        <v>974329.99161851627</v>
      </c>
      <c r="J143" s="13">
        <v>993747.73620155128</v>
      </c>
      <c r="K143" s="13">
        <v>788958.15470465727</v>
      </c>
      <c r="L143" s="13">
        <v>252677.76649799227</v>
      </c>
      <c r="M143" s="13">
        <v>790945.16596913105</v>
      </c>
      <c r="N143" s="13">
        <v>727428.58387830004</v>
      </c>
      <c r="O143" s="13">
        <v>529317.57907857304</v>
      </c>
      <c r="P143" s="13">
        <v>1347165.72219828</v>
      </c>
      <c r="Q143" s="13"/>
      <c r="W143" s="13"/>
      <c r="X143" s="13"/>
      <c r="Y143" s="13"/>
      <c r="Z143" s="13"/>
      <c r="AF143" s="13"/>
      <c r="AG143" s="13"/>
      <c r="AH143" s="13"/>
      <c r="AI143" s="13"/>
    </row>
    <row r="144" spans="1:35" x14ac:dyDescent="0.35">
      <c r="A144" s="10" t="s">
        <v>271</v>
      </c>
      <c r="B144" s="10">
        <v>249.04033844561701</v>
      </c>
      <c r="C144" s="10">
        <v>4.4726333333333299</v>
      </c>
      <c r="D144" s="10" t="s">
        <v>26</v>
      </c>
      <c r="E144" s="13">
        <v>448148.41154066526</v>
      </c>
      <c r="F144" s="13">
        <v>472493.41300545429</v>
      </c>
      <c r="G144" s="13">
        <v>175857.47666487828</v>
      </c>
      <c r="H144" s="13" t="s">
        <v>27</v>
      </c>
      <c r="I144" s="13">
        <v>158686.15057126654</v>
      </c>
      <c r="J144" s="13">
        <v>148473.22616515754</v>
      </c>
      <c r="K144" s="13">
        <v>144729.50739104854</v>
      </c>
      <c r="L144" s="13" t="s">
        <v>28</v>
      </c>
      <c r="M144" s="13">
        <v>59350.309523387528</v>
      </c>
      <c r="N144" s="13">
        <v>58083.557705704734</v>
      </c>
      <c r="O144" s="13" t="s">
        <v>28</v>
      </c>
      <c r="P144" s="13">
        <v>72204.52022544283</v>
      </c>
      <c r="Q144" s="13"/>
      <c r="W144" s="13"/>
      <c r="X144" s="13"/>
      <c r="Y144" s="13"/>
      <c r="Z144" s="13"/>
      <c r="AF144" s="13"/>
      <c r="AG144" s="13"/>
      <c r="AH144" s="13"/>
      <c r="AI144" s="13"/>
    </row>
    <row r="145" spans="1:35" x14ac:dyDescent="0.35">
      <c r="A145" s="10" t="s">
        <v>308</v>
      </c>
      <c r="B145" s="10">
        <v>295.13773483538</v>
      </c>
      <c r="C145" s="10">
        <v>4.4916999999999998</v>
      </c>
      <c r="D145" s="10" t="s">
        <v>26</v>
      </c>
      <c r="E145" s="13">
        <v>3775571.448503165</v>
      </c>
      <c r="F145" s="13">
        <v>5066920.2930348255</v>
      </c>
      <c r="G145" s="13">
        <v>4220036.9379331656</v>
      </c>
      <c r="H145" s="13">
        <v>929527.43259307707</v>
      </c>
      <c r="I145" s="13">
        <v>2427396.2203132282</v>
      </c>
      <c r="J145" s="13">
        <v>3327139.7951387283</v>
      </c>
      <c r="K145" s="13">
        <v>2374159.2930986984</v>
      </c>
      <c r="L145" s="13">
        <v>391155.3501364144</v>
      </c>
      <c r="M145" s="13">
        <v>3758265.8714241385</v>
      </c>
      <c r="N145" s="13">
        <v>3680959.5507148486</v>
      </c>
      <c r="O145" s="13">
        <v>524884.74424413079</v>
      </c>
      <c r="P145" s="13">
        <v>5988590.6367087783</v>
      </c>
      <c r="Q145" s="13"/>
      <c r="W145" s="13"/>
      <c r="X145" s="13"/>
      <c r="Y145" s="13"/>
      <c r="Z145" s="13"/>
      <c r="AF145" s="13"/>
      <c r="AG145" s="13"/>
      <c r="AH145" s="13"/>
      <c r="AI145" s="13"/>
    </row>
    <row r="146" spans="1:35" x14ac:dyDescent="0.35">
      <c r="A146" s="10" t="s">
        <v>309</v>
      </c>
      <c r="B146" s="10">
        <v>295.14715422856301</v>
      </c>
      <c r="C146" s="10">
        <v>4.4916999999999998</v>
      </c>
      <c r="D146" s="10" t="s">
        <v>26</v>
      </c>
      <c r="E146" s="13">
        <v>3019692.1479123919</v>
      </c>
      <c r="F146" s="13">
        <v>5274781.2274000524</v>
      </c>
      <c r="G146" s="13">
        <v>2867288.992385882</v>
      </c>
      <c r="H146" s="13">
        <v>799563.94374465395</v>
      </c>
      <c r="I146" s="13">
        <v>2207463.6590076289</v>
      </c>
      <c r="J146" s="13">
        <v>3539637.582652559</v>
      </c>
      <c r="K146" s="13">
        <v>2124229.3540697792</v>
      </c>
      <c r="L146" s="13">
        <v>399189.08363401587</v>
      </c>
      <c r="M146" s="13">
        <v>2682392.2186141978</v>
      </c>
      <c r="N146" s="13">
        <v>2776888.4605516978</v>
      </c>
      <c r="O146" s="13">
        <v>490843.63679609285</v>
      </c>
      <c r="P146" s="13">
        <v>17313258.312787227</v>
      </c>
      <c r="Q146" s="13"/>
      <c r="W146" s="13"/>
      <c r="X146" s="13"/>
      <c r="Y146" s="13"/>
      <c r="Z146" s="13"/>
      <c r="AG146" s="13"/>
      <c r="AH146" s="13"/>
      <c r="AI146" s="13"/>
    </row>
    <row r="147" spans="1:35" x14ac:dyDescent="0.35">
      <c r="A147" s="10" t="s">
        <v>333</v>
      </c>
      <c r="B147" s="10">
        <v>323.15039505664998</v>
      </c>
      <c r="C147" s="10">
        <v>4.4916999999999998</v>
      </c>
      <c r="D147" s="10" t="s">
        <v>26</v>
      </c>
      <c r="E147" s="13">
        <v>1302791.7286867227</v>
      </c>
      <c r="F147" s="13">
        <v>1430201.2782017726</v>
      </c>
      <c r="G147" s="13">
        <v>1086962.4929518828</v>
      </c>
      <c r="H147" s="13" t="s">
        <v>42</v>
      </c>
      <c r="I147" s="13">
        <v>1005771.8119235649</v>
      </c>
      <c r="J147" s="13">
        <v>946096.31504422892</v>
      </c>
      <c r="K147" s="13">
        <v>969163.50528508984</v>
      </c>
      <c r="L147" s="13" t="s">
        <v>42</v>
      </c>
      <c r="M147" s="13">
        <v>779184.12022706319</v>
      </c>
      <c r="N147" s="13">
        <v>624016.58443746727</v>
      </c>
      <c r="O147" s="13" t="s">
        <v>42</v>
      </c>
      <c r="P147" s="13">
        <v>797663.19668691419</v>
      </c>
      <c r="Q147" s="13"/>
      <c r="X147" s="13"/>
      <c r="Y147" s="13"/>
      <c r="Z147" s="13"/>
      <c r="AF147" s="13"/>
      <c r="AG147" s="13"/>
      <c r="AH147" s="13"/>
      <c r="AI147" s="13"/>
    </row>
    <row r="148" spans="1:35" x14ac:dyDescent="0.35">
      <c r="A148" s="10" t="s">
        <v>340</v>
      </c>
      <c r="B148" s="10">
        <v>330.17509248791902</v>
      </c>
      <c r="C148" s="10">
        <v>4.4916999999999998</v>
      </c>
      <c r="D148" s="10" t="s">
        <v>26</v>
      </c>
      <c r="E148" s="13">
        <v>47572.077933308668</v>
      </c>
      <c r="F148" s="13">
        <v>352258.24025996088</v>
      </c>
      <c r="G148" s="13">
        <v>14489.58707331957</v>
      </c>
      <c r="H148" s="13" t="s">
        <v>27</v>
      </c>
      <c r="I148" s="13">
        <v>76735.438600554975</v>
      </c>
      <c r="J148" s="13" t="s">
        <v>27</v>
      </c>
      <c r="K148" s="13">
        <v>10455.700471853375</v>
      </c>
      <c r="L148" s="13" t="s">
        <v>27</v>
      </c>
      <c r="M148" s="13">
        <v>34194.984135660627</v>
      </c>
      <c r="N148" s="13">
        <v>40735.65729232553</v>
      </c>
      <c r="O148" s="13" t="s">
        <v>27</v>
      </c>
      <c r="P148" s="13" t="s">
        <v>27</v>
      </c>
      <c r="Q148" s="13"/>
      <c r="W148" s="13"/>
      <c r="X148" s="13"/>
      <c r="Y148" s="13"/>
      <c r="Z148" s="13"/>
      <c r="AF148" s="13"/>
      <c r="AG148" s="13"/>
      <c r="AH148" s="13"/>
      <c r="AI148" s="13"/>
    </row>
    <row r="149" spans="1:35" x14ac:dyDescent="0.35">
      <c r="A149" s="10" t="s">
        <v>369</v>
      </c>
      <c r="B149" s="10">
        <v>412.967154817363</v>
      </c>
      <c r="C149" s="10">
        <v>4.4916999999999998</v>
      </c>
      <c r="D149" s="10" t="s">
        <v>26</v>
      </c>
      <c r="E149" s="13">
        <v>761919.00855003356</v>
      </c>
      <c r="F149" s="13">
        <v>865337.97638572461</v>
      </c>
      <c r="G149" s="13">
        <v>633647.92142358061</v>
      </c>
      <c r="H149" s="13">
        <v>334153.49259010056</v>
      </c>
      <c r="I149" s="13">
        <v>559549.16669654124</v>
      </c>
      <c r="J149" s="13">
        <v>650754.28531875531</v>
      </c>
      <c r="K149" s="13">
        <v>526439.70566728327</v>
      </c>
      <c r="L149" s="13">
        <v>223574.06507339922</v>
      </c>
      <c r="M149" s="13">
        <v>618526.09098708769</v>
      </c>
      <c r="N149" s="13">
        <v>581097.01692106959</v>
      </c>
      <c r="O149" s="13">
        <v>537985.60469740361</v>
      </c>
      <c r="P149" s="13">
        <v>899331.04609519162</v>
      </c>
      <c r="Q149" s="13"/>
      <c r="W149" s="13"/>
      <c r="X149" s="13"/>
      <c r="Y149" s="13"/>
      <c r="Z149" s="13"/>
      <c r="AG149" s="13"/>
      <c r="AH149" s="13"/>
      <c r="AI149" s="13"/>
    </row>
    <row r="150" spans="1:35" x14ac:dyDescent="0.35">
      <c r="A150" s="10" t="s">
        <v>341</v>
      </c>
      <c r="B150" s="10">
        <v>332.19108835162098</v>
      </c>
      <c r="C150" s="10">
        <v>4.5012499999999998</v>
      </c>
      <c r="D150" s="10" t="s">
        <v>26</v>
      </c>
      <c r="E150" s="13">
        <v>18167.950116169755</v>
      </c>
      <c r="F150" s="13">
        <v>52367.878712629856</v>
      </c>
      <c r="G150" s="13">
        <v>12923.985211365654</v>
      </c>
      <c r="H150" s="13" t="s">
        <v>27</v>
      </c>
      <c r="I150" s="13">
        <v>58939.943535836501</v>
      </c>
      <c r="J150" s="13">
        <v>77646.721192350698</v>
      </c>
      <c r="K150" s="13">
        <v>135809.0197535789</v>
      </c>
      <c r="L150" s="13" t="s">
        <v>27</v>
      </c>
      <c r="M150" s="13">
        <v>18251.402409569844</v>
      </c>
      <c r="N150" s="13">
        <v>20678.782525079343</v>
      </c>
      <c r="O150" s="13" t="s">
        <v>27</v>
      </c>
      <c r="P150" s="13">
        <v>18696.724686629343</v>
      </c>
      <c r="Q150" s="13"/>
      <c r="X150" s="13"/>
      <c r="Y150" s="13"/>
      <c r="Z150" s="13"/>
      <c r="AI150" s="13"/>
    </row>
    <row r="151" spans="1:35" x14ac:dyDescent="0.35">
      <c r="A151" s="10" t="s">
        <v>367</v>
      </c>
      <c r="B151" s="10">
        <v>404.24806736430298</v>
      </c>
      <c r="C151" s="10">
        <v>4.5012499999999998</v>
      </c>
      <c r="D151" s="10" t="s">
        <v>26</v>
      </c>
      <c r="E151" s="13">
        <v>1346356.29895004</v>
      </c>
      <c r="F151" s="13">
        <v>172687.36805737601</v>
      </c>
      <c r="G151" s="13">
        <v>27017.596959354702</v>
      </c>
      <c r="H151" s="13" t="s">
        <v>27</v>
      </c>
      <c r="I151" s="13">
        <v>147286.10984440401</v>
      </c>
      <c r="J151" s="13">
        <v>28486.292746750602</v>
      </c>
      <c r="K151" s="13">
        <v>29473.0764869372</v>
      </c>
      <c r="L151" s="13" t="s">
        <v>27</v>
      </c>
      <c r="M151" s="13">
        <v>53507.658079288201</v>
      </c>
      <c r="N151" s="13">
        <v>36659.146280733898</v>
      </c>
      <c r="O151" s="13" t="s">
        <v>27</v>
      </c>
      <c r="P151" s="13" t="s">
        <v>27</v>
      </c>
      <c r="Q151" s="13"/>
      <c r="W151" s="13"/>
      <c r="X151" s="13"/>
      <c r="Y151" s="13"/>
      <c r="Z151" s="13"/>
      <c r="AG151" s="13"/>
      <c r="AH151" s="13"/>
      <c r="AI151" s="13"/>
    </row>
    <row r="152" spans="1:35" x14ac:dyDescent="0.35">
      <c r="A152" s="10" t="s">
        <v>322</v>
      </c>
      <c r="B152" s="10">
        <v>307.13786402799002</v>
      </c>
      <c r="C152" s="10">
        <v>4.5107666666666697</v>
      </c>
      <c r="D152" s="10" t="s">
        <v>26</v>
      </c>
      <c r="E152" s="13">
        <v>1272492.01815882</v>
      </c>
      <c r="F152" s="13">
        <v>1759542.7632303</v>
      </c>
      <c r="G152" s="13">
        <v>1514154.5584607199</v>
      </c>
      <c r="H152" s="13">
        <v>218892.32255788392</v>
      </c>
      <c r="I152" s="13">
        <v>713171.93831243983</v>
      </c>
      <c r="J152" s="13">
        <v>1037260.1524569459</v>
      </c>
      <c r="K152" s="13">
        <v>713661.24876186787</v>
      </c>
      <c r="L152" s="13">
        <v>46811.145113552942</v>
      </c>
      <c r="M152" s="13">
        <v>984523.78786553908</v>
      </c>
      <c r="N152" s="13">
        <v>977996.17689120804</v>
      </c>
      <c r="O152" s="13">
        <v>85048.44453052216</v>
      </c>
      <c r="P152" s="13">
        <v>1613820.895178067</v>
      </c>
      <c r="Q152" s="13"/>
      <c r="X152" s="13"/>
      <c r="Y152" s="13"/>
      <c r="Z152" s="13"/>
      <c r="AG152" s="13"/>
      <c r="AH152" s="13"/>
      <c r="AI152" s="13"/>
    </row>
    <row r="153" spans="1:35" x14ac:dyDescent="0.35">
      <c r="A153" s="10" t="s">
        <v>204</v>
      </c>
      <c r="B153" s="10">
        <v>319.13767997991403</v>
      </c>
      <c r="C153" s="10">
        <v>4.5107666666666697</v>
      </c>
      <c r="D153" s="10" t="s">
        <v>26</v>
      </c>
      <c r="E153" s="13">
        <v>3843330.7543258332</v>
      </c>
      <c r="F153" s="13">
        <v>5178536.3100316534</v>
      </c>
      <c r="G153" s="13">
        <v>2832326.8629432833</v>
      </c>
      <c r="H153" s="13">
        <v>278074.34755528218</v>
      </c>
      <c r="I153" s="13">
        <v>5156759.5494706519</v>
      </c>
      <c r="J153" s="13">
        <v>6270547.7298530722</v>
      </c>
      <c r="K153" s="13">
        <v>5427463.9317004923</v>
      </c>
      <c r="L153" s="13">
        <v>202194.90009588716</v>
      </c>
      <c r="M153" s="13">
        <v>3465995.776949821</v>
      </c>
      <c r="N153" s="13">
        <v>2925731.3967123912</v>
      </c>
      <c r="O153" s="13">
        <v>89163.900107450114</v>
      </c>
      <c r="P153" s="13">
        <v>4916363.577947801</v>
      </c>
      <c r="Q153" s="13"/>
      <c r="W153" s="13"/>
      <c r="X153" s="13"/>
      <c r="Y153" s="13"/>
      <c r="Z153" s="13"/>
      <c r="AF153" s="13"/>
      <c r="AG153" s="13"/>
      <c r="AH153" s="13"/>
      <c r="AI153" s="13"/>
    </row>
    <row r="154" spans="1:35" x14ac:dyDescent="0.35">
      <c r="A154" s="10" t="s">
        <v>331</v>
      </c>
      <c r="B154" s="10">
        <v>321.17104121357397</v>
      </c>
      <c r="C154" s="10">
        <v>4.5107666666666697</v>
      </c>
      <c r="D154" s="10" t="s">
        <v>26</v>
      </c>
      <c r="E154" s="13">
        <v>2722628.2552054781</v>
      </c>
      <c r="F154" s="13">
        <v>3153898.797997138</v>
      </c>
      <c r="G154" s="13">
        <v>2158729.5055830982</v>
      </c>
      <c r="H154" s="13" t="s">
        <v>42</v>
      </c>
      <c r="I154" s="13">
        <v>2025585.7696557452</v>
      </c>
      <c r="J154" s="13">
        <v>2043231.0691771954</v>
      </c>
      <c r="K154" s="13">
        <v>2092399.4829880854</v>
      </c>
      <c r="L154" s="13" t="s">
        <v>42</v>
      </c>
      <c r="M154" s="13">
        <v>1926443.1489605624</v>
      </c>
      <c r="N154" s="13">
        <v>1667126.9972030623</v>
      </c>
      <c r="O154" s="13" t="s">
        <v>42</v>
      </c>
      <c r="P154" s="13">
        <v>1852054.4400101423</v>
      </c>
      <c r="Q154" s="13"/>
      <c r="Z154" s="13"/>
      <c r="AI154" s="13"/>
    </row>
    <row r="155" spans="1:35" x14ac:dyDescent="0.35">
      <c r="A155" s="10" t="s">
        <v>194</v>
      </c>
      <c r="B155" s="10">
        <v>191.072218600708</v>
      </c>
      <c r="C155" s="10">
        <v>4.5488999999999997</v>
      </c>
      <c r="D155" s="10" t="s">
        <v>26</v>
      </c>
      <c r="E155" s="13">
        <v>87001.867685871068</v>
      </c>
      <c r="F155" s="13">
        <v>101369.43582226058</v>
      </c>
      <c r="G155" s="13">
        <v>100197.88668903758</v>
      </c>
      <c r="H155" s="13" t="s">
        <v>42</v>
      </c>
      <c r="I155" s="13">
        <v>86023.534702259494</v>
      </c>
      <c r="J155" s="13">
        <v>84512.41075131479</v>
      </c>
      <c r="K155" s="13">
        <v>77443.816357476797</v>
      </c>
      <c r="L155" s="13" t="s">
        <v>28</v>
      </c>
      <c r="M155" s="13">
        <v>105317.27175805389</v>
      </c>
      <c r="N155" s="13">
        <v>79062.331729789687</v>
      </c>
      <c r="O155" s="13" t="s">
        <v>28</v>
      </c>
      <c r="P155" s="13">
        <v>116959.9703081269</v>
      </c>
      <c r="Q155" s="13"/>
      <c r="X155" s="13"/>
      <c r="Y155" s="13"/>
      <c r="Z155" s="13"/>
      <c r="AF155" s="13"/>
      <c r="AG155" s="13"/>
      <c r="AH155" s="13"/>
      <c r="AI155" s="13"/>
    </row>
    <row r="156" spans="1:35" x14ac:dyDescent="0.35">
      <c r="A156" s="10" t="s">
        <v>378</v>
      </c>
      <c r="B156" s="10">
        <v>460.934342881622</v>
      </c>
      <c r="C156" s="10">
        <v>4.5870666666666704</v>
      </c>
      <c r="D156" s="10" t="s">
        <v>26</v>
      </c>
      <c r="E156" s="13">
        <v>396445.472106867</v>
      </c>
      <c r="F156" s="13">
        <v>343074.520431699</v>
      </c>
      <c r="G156" s="13">
        <v>206665.284148865</v>
      </c>
      <c r="H156" s="13">
        <v>68646.078758205505</v>
      </c>
      <c r="I156" s="13">
        <v>97660.242538570805</v>
      </c>
      <c r="J156" s="13">
        <v>116613.77435309</v>
      </c>
      <c r="K156" s="13">
        <v>105729.01881416301</v>
      </c>
      <c r="L156" s="13">
        <v>29343.205261219598</v>
      </c>
      <c r="M156" s="13">
        <v>105792.893035922</v>
      </c>
      <c r="N156" s="13">
        <v>94549.273452642097</v>
      </c>
      <c r="O156" s="13">
        <v>71694.771102896397</v>
      </c>
      <c r="P156" s="13">
        <v>163259.80050647599</v>
      </c>
      <c r="Q156" s="13"/>
      <c r="W156" s="13"/>
      <c r="X156" s="13"/>
      <c r="Y156" s="13"/>
      <c r="Z156" s="13"/>
      <c r="AF156" s="13"/>
      <c r="AG156" s="13"/>
      <c r="AH156" s="13"/>
      <c r="AI156" s="13"/>
    </row>
    <row r="157" spans="1:35" x14ac:dyDescent="0.35">
      <c r="A157" s="10" t="s">
        <v>292</v>
      </c>
      <c r="B157" s="10">
        <v>279.16369206253898</v>
      </c>
      <c r="C157" s="10">
        <v>4.5965999999999996</v>
      </c>
      <c r="D157" s="10" t="s">
        <v>26</v>
      </c>
      <c r="E157" s="13">
        <v>927078.66585345066</v>
      </c>
      <c r="F157" s="13">
        <v>1757129.6479218206</v>
      </c>
      <c r="G157" s="13">
        <v>1053218.9206842307</v>
      </c>
      <c r="H157" s="13">
        <v>156407.75380083371</v>
      </c>
      <c r="I157" s="13">
        <v>951555.20396921854</v>
      </c>
      <c r="J157" s="13">
        <v>1564268.6329714786</v>
      </c>
      <c r="K157" s="13">
        <v>981710.37581689854</v>
      </c>
      <c r="L157" s="13" t="s">
        <v>28</v>
      </c>
      <c r="M157" s="13">
        <v>764858.38907398935</v>
      </c>
      <c r="N157" s="13">
        <v>1051685.0028134433</v>
      </c>
      <c r="O157" s="13">
        <v>414611.0005699204</v>
      </c>
      <c r="P157" s="13">
        <v>1906257.6465527033</v>
      </c>
      <c r="Q157" s="13"/>
      <c r="W157" s="13"/>
      <c r="X157" s="13"/>
      <c r="Y157" s="13"/>
      <c r="Z157" s="13"/>
      <c r="AF157" s="13"/>
      <c r="AG157" s="13"/>
      <c r="AH157" s="13"/>
      <c r="AI157" s="13"/>
    </row>
    <row r="158" spans="1:35" x14ac:dyDescent="0.35">
      <c r="A158" s="10" t="s">
        <v>290</v>
      </c>
      <c r="B158" s="10">
        <v>279.12062482583201</v>
      </c>
      <c r="C158" s="10">
        <v>4.6061333333333296</v>
      </c>
      <c r="D158" s="10" t="s">
        <v>26</v>
      </c>
      <c r="E158" s="13">
        <v>1748394.3561243685</v>
      </c>
      <c r="F158" s="13">
        <v>1985162.1963230085</v>
      </c>
      <c r="G158" s="13">
        <v>1632937.6280849883</v>
      </c>
      <c r="H158" s="13">
        <v>549496.48416313028</v>
      </c>
      <c r="I158" s="13">
        <v>1275513.8702207895</v>
      </c>
      <c r="J158" s="13">
        <v>1226620.1804384496</v>
      </c>
      <c r="K158" s="13">
        <v>1125546.0764498294</v>
      </c>
      <c r="L158" s="13" t="s">
        <v>42</v>
      </c>
      <c r="M158" s="13">
        <v>987957.19983541174</v>
      </c>
      <c r="N158" s="13">
        <v>863402.36542628275</v>
      </c>
      <c r="O158" s="13">
        <v>227209.02317724869</v>
      </c>
      <c r="P158" s="13">
        <v>1171999.2652989917</v>
      </c>
      <c r="Q158" s="13"/>
      <c r="W158" s="13"/>
      <c r="X158" s="13"/>
      <c r="Y158" s="13"/>
      <c r="Z158" s="13"/>
      <c r="AG158" s="13"/>
      <c r="AH158" s="13"/>
      <c r="AI158" s="13"/>
    </row>
    <row r="159" spans="1:35" x14ac:dyDescent="0.35">
      <c r="A159" s="10" t="s">
        <v>291</v>
      </c>
      <c r="B159" s="10">
        <v>279.12421160563503</v>
      </c>
      <c r="C159" s="10">
        <v>4.6061333333333296</v>
      </c>
      <c r="D159" s="10" t="s">
        <v>26</v>
      </c>
      <c r="E159" s="13">
        <v>1343557.810642109</v>
      </c>
      <c r="F159" s="13">
        <v>1483124.4423310591</v>
      </c>
      <c r="G159" s="13">
        <v>1068753.6605014091</v>
      </c>
      <c r="H159" s="13" t="s">
        <v>42</v>
      </c>
      <c r="I159" s="13">
        <v>785683.57159726392</v>
      </c>
      <c r="J159" s="13">
        <v>744610.70858660992</v>
      </c>
      <c r="K159" s="13">
        <v>770315.61620976089</v>
      </c>
      <c r="L159" s="13" t="s">
        <v>42</v>
      </c>
      <c r="M159" s="13">
        <v>619295.93937821139</v>
      </c>
      <c r="N159" s="13">
        <v>500000.11093987041</v>
      </c>
      <c r="O159" s="13" t="s">
        <v>42</v>
      </c>
      <c r="P159" s="13">
        <v>563453.27873447642</v>
      </c>
      <c r="Q159" s="13"/>
      <c r="W159" s="13"/>
      <c r="X159" s="13"/>
      <c r="Y159" s="13"/>
      <c r="Z159" s="13"/>
      <c r="AF159" s="13"/>
      <c r="AG159" s="13"/>
      <c r="AH159" s="13"/>
      <c r="AI159" s="13"/>
    </row>
    <row r="160" spans="1:35" x14ac:dyDescent="0.35">
      <c r="A160" s="10" t="s">
        <v>316</v>
      </c>
      <c r="B160" s="10">
        <v>300.12890018853699</v>
      </c>
      <c r="C160" s="10">
        <v>4.6061333333333296</v>
      </c>
      <c r="D160" s="10" t="s">
        <v>26</v>
      </c>
      <c r="E160" s="13">
        <v>223474.83331116167</v>
      </c>
      <c r="F160" s="13">
        <v>285241.72746549064</v>
      </c>
      <c r="G160" s="13">
        <v>195525.43753695267</v>
      </c>
      <c r="H160" s="13" t="s">
        <v>42</v>
      </c>
      <c r="I160" s="13">
        <v>136442.54718922402</v>
      </c>
      <c r="J160" s="13">
        <v>164450.95949296904</v>
      </c>
      <c r="K160" s="13">
        <v>100410.32253040702</v>
      </c>
      <c r="L160" s="13" t="s">
        <v>28</v>
      </c>
      <c r="M160" s="13">
        <v>178294.43782623319</v>
      </c>
      <c r="N160" s="13">
        <v>179268.31346889419</v>
      </c>
      <c r="O160" s="13" t="s">
        <v>42</v>
      </c>
      <c r="P160" s="13">
        <v>233420.93618196319</v>
      </c>
      <c r="Q160" s="13"/>
      <c r="W160" s="13"/>
      <c r="X160" s="13"/>
      <c r="Y160" s="13"/>
      <c r="Z160" s="13"/>
      <c r="AG160" s="13"/>
      <c r="AH160" s="13"/>
      <c r="AI160" s="13"/>
    </row>
    <row r="161" spans="1:35" x14ac:dyDescent="0.35">
      <c r="A161" s="10" t="s">
        <v>311</v>
      </c>
      <c r="B161" s="10">
        <v>297.15325897205298</v>
      </c>
      <c r="C161" s="10">
        <v>4.6633500000000003</v>
      </c>
      <c r="D161" s="10" t="s">
        <v>26</v>
      </c>
      <c r="E161" s="13">
        <v>1676562.5333492619</v>
      </c>
      <c r="F161" s="13">
        <v>3136548.4080812419</v>
      </c>
      <c r="G161" s="13">
        <v>1833748.019992742</v>
      </c>
      <c r="H161" s="13" t="s">
        <v>28</v>
      </c>
      <c r="I161" s="13">
        <v>1295644.4782398399</v>
      </c>
      <c r="J161" s="13">
        <v>2691649.85466894</v>
      </c>
      <c r="K161" s="13">
        <v>1577055.2005659002</v>
      </c>
      <c r="L161" s="13" t="s">
        <v>28</v>
      </c>
      <c r="M161" s="13">
        <v>1736927.4993441328</v>
      </c>
      <c r="N161" s="13">
        <v>2343004.1346593727</v>
      </c>
      <c r="O161" s="13">
        <v>640227.00563783408</v>
      </c>
      <c r="P161" s="13">
        <v>3491779.8693456328</v>
      </c>
      <c r="Q161" s="13"/>
      <c r="W161" s="13"/>
      <c r="X161" s="13"/>
      <c r="Y161" s="13"/>
      <c r="Z161" s="13"/>
      <c r="AF161" s="13"/>
      <c r="AG161" s="13"/>
      <c r="AH161" s="13"/>
      <c r="AI161" s="13"/>
    </row>
    <row r="162" spans="1:35" x14ac:dyDescent="0.35">
      <c r="A162" s="10" t="s">
        <v>356</v>
      </c>
      <c r="B162" s="10">
        <v>371.15011833191301</v>
      </c>
      <c r="C162" s="10">
        <v>4.6633500000000003</v>
      </c>
      <c r="D162" s="10" t="s">
        <v>26</v>
      </c>
      <c r="E162" s="13">
        <v>673421.79483346641</v>
      </c>
      <c r="F162" s="13">
        <v>740182.57378682541</v>
      </c>
      <c r="G162" s="13">
        <v>610077.06458982942</v>
      </c>
      <c r="H162" s="13">
        <v>243794.6711636454</v>
      </c>
      <c r="I162" s="13">
        <v>662514.99514175183</v>
      </c>
      <c r="J162" s="13">
        <v>659597.53666130488</v>
      </c>
      <c r="K162" s="13">
        <v>679401.69910489884</v>
      </c>
      <c r="L162" s="13">
        <v>202277.17841151782</v>
      </c>
      <c r="M162" s="13">
        <v>534959.19632130058</v>
      </c>
      <c r="N162" s="13">
        <v>471150.11537215661</v>
      </c>
      <c r="O162" s="13">
        <v>234442.39986912659</v>
      </c>
      <c r="P162" s="13">
        <v>622096.9865923156</v>
      </c>
      <c r="Q162" s="13"/>
      <c r="X162" s="13"/>
      <c r="Y162" s="13"/>
      <c r="Z162" s="13"/>
      <c r="AF162" s="13"/>
      <c r="AG162" s="13"/>
      <c r="AH162" s="13"/>
      <c r="AI162" s="13"/>
    </row>
    <row r="163" spans="1:35" x14ac:dyDescent="0.35">
      <c r="A163" s="10" t="s">
        <v>315</v>
      </c>
      <c r="B163" s="10">
        <v>299.13258822838702</v>
      </c>
      <c r="C163" s="10">
        <v>4.6729166666666702</v>
      </c>
      <c r="D163" s="10" t="s">
        <v>26</v>
      </c>
      <c r="E163" s="13">
        <v>237649.59579143245</v>
      </c>
      <c r="F163" s="13">
        <v>603179.70771475136</v>
      </c>
      <c r="G163" s="13">
        <v>305977.59563990042</v>
      </c>
      <c r="H163" s="13" t="s">
        <v>42</v>
      </c>
      <c r="I163" s="13">
        <v>145727.9867929843</v>
      </c>
      <c r="J163" s="13">
        <v>450809.72900763032</v>
      </c>
      <c r="K163" s="13">
        <v>267218.34181893733</v>
      </c>
      <c r="L163" s="13" t="s">
        <v>27</v>
      </c>
      <c r="M163" s="13">
        <v>192495.35216061064</v>
      </c>
      <c r="N163" s="13">
        <v>410071.45879921759</v>
      </c>
      <c r="O163" s="13" t="s">
        <v>42</v>
      </c>
      <c r="P163" s="13">
        <v>525006.9227007837</v>
      </c>
      <c r="Q163" s="13"/>
      <c r="W163" s="13"/>
      <c r="X163" s="13"/>
      <c r="Y163" s="13"/>
      <c r="Z163" s="13"/>
      <c r="AG163" s="13"/>
      <c r="AH163" s="13"/>
      <c r="AI163" s="13"/>
    </row>
    <row r="164" spans="1:35" x14ac:dyDescent="0.35">
      <c r="A164" s="10" t="s">
        <v>202</v>
      </c>
      <c r="B164" s="10">
        <v>309.15345706706398</v>
      </c>
      <c r="C164" s="10">
        <v>4.6729166666666702</v>
      </c>
      <c r="D164" s="10" t="s">
        <v>26</v>
      </c>
      <c r="E164" s="13">
        <v>2338954.482922879</v>
      </c>
      <c r="F164" s="13">
        <v>3810369.1172766793</v>
      </c>
      <c r="G164" s="13">
        <v>3069883.9683207492</v>
      </c>
      <c r="H164" s="13">
        <v>399630.31145256112</v>
      </c>
      <c r="I164" s="13">
        <v>1683949.2274455207</v>
      </c>
      <c r="J164" s="13">
        <v>2832268.6382582607</v>
      </c>
      <c r="K164" s="13">
        <v>1880468.1776027407</v>
      </c>
      <c r="L164" s="13" t="s">
        <v>42</v>
      </c>
      <c r="M164" s="13">
        <v>2570678.3067649747</v>
      </c>
      <c r="N164" s="13">
        <v>2716960.0099308849</v>
      </c>
      <c r="O164" s="13">
        <v>243254.51627029513</v>
      </c>
      <c r="P164" s="13">
        <v>4454751.5730864955</v>
      </c>
      <c r="Q164" s="13"/>
      <c r="W164" s="13"/>
      <c r="X164" s="13"/>
      <c r="Y164" s="13"/>
      <c r="Z164" s="13"/>
      <c r="AF164" s="13"/>
      <c r="AG164" s="13"/>
      <c r="AH164" s="13"/>
      <c r="AI164" s="13"/>
    </row>
    <row r="165" spans="1:35" x14ac:dyDescent="0.35">
      <c r="A165" s="10" t="s">
        <v>327</v>
      </c>
      <c r="B165" s="10">
        <v>309.15531042268299</v>
      </c>
      <c r="C165" s="10">
        <v>4.6729166666666702</v>
      </c>
      <c r="D165" s="10" t="s">
        <v>26</v>
      </c>
      <c r="E165" s="13">
        <v>3006225.9945674622</v>
      </c>
      <c r="F165" s="13">
        <v>4631128.3471377315</v>
      </c>
      <c r="G165" s="13">
        <v>3421587.2275028322</v>
      </c>
      <c r="H165" s="13">
        <v>624801.95859365328</v>
      </c>
      <c r="I165" s="13">
        <v>2157756.015889938</v>
      </c>
      <c r="J165" s="13">
        <v>3367503.943337928</v>
      </c>
      <c r="K165" s="13">
        <v>2357826.3572542979</v>
      </c>
      <c r="L165" s="13" t="s">
        <v>28</v>
      </c>
      <c r="M165" s="13">
        <v>2926921.0318733212</v>
      </c>
      <c r="N165" s="13">
        <v>3055271.7889422411</v>
      </c>
      <c r="O165" s="13">
        <v>420316.54373710597</v>
      </c>
      <c r="P165" s="13">
        <v>6697288.2031986611</v>
      </c>
      <c r="Q165" s="13"/>
      <c r="W165" s="13"/>
      <c r="X165" s="13"/>
      <c r="Y165" s="13"/>
      <c r="Z165" s="13"/>
      <c r="AI165" s="13"/>
    </row>
    <row r="166" spans="1:35" x14ac:dyDescent="0.35">
      <c r="A166" s="10" t="s">
        <v>371</v>
      </c>
      <c r="B166" s="10">
        <v>418.97412359693698</v>
      </c>
      <c r="C166" s="10">
        <v>4.6729166666666702</v>
      </c>
      <c r="D166" s="10" t="s">
        <v>26</v>
      </c>
      <c r="E166" s="13">
        <v>110742.93297006954</v>
      </c>
      <c r="F166" s="13">
        <v>131013.85301393253</v>
      </c>
      <c r="G166" s="13">
        <v>101051.60696601054</v>
      </c>
      <c r="H166" s="13">
        <v>39579.990419347538</v>
      </c>
      <c r="I166" s="13">
        <v>71450.834568006772</v>
      </c>
      <c r="J166" s="13">
        <v>102049.75404739808</v>
      </c>
      <c r="K166" s="13">
        <v>80005.464923864682</v>
      </c>
      <c r="L166" s="13" t="s">
        <v>28</v>
      </c>
      <c r="M166" s="13">
        <v>97093.115497684703</v>
      </c>
      <c r="N166" s="13">
        <v>91583.544742666607</v>
      </c>
      <c r="O166" s="13">
        <v>78756.987834909713</v>
      </c>
      <c r="P166" s="13">
        <v>159564.53221498482</v>
      </c>
      <c r="Q166" s="13"/>
      <c r="X166" s="13"/>
      <c r="Y166" s="13"/>
      <c r="Z166" s="13"/>
      <c r="AI166" s="13"/>
    </row>
    <row r="167" spans="1:35" x14ac:dyDescent="0.35">
      <c r="A167" s="10" t="s">
        <v>379</v>
      </c>
      <c r="B167" s="10">
        <v>462.96417179630799</v>
      </c>
      <c r="C167" s="10">
        <v>4.6729166666666702</v>
      </c>
      <c r="D167" s="10" t="s">
        <v>26</v>
      </c>
      <c r="E167" s="13">
        <v>333968.92996039183</v>
      </c>
      <c r="F167" s="13">
        <v>390986.00360339787</v>
      </c>
      <c r="G167" s="13">
        <v>343952.40472226986</v>
      </c>
      <c r="H167" s="13">
        <v>131931.11509749485</v>
      </c>
      <c r="I167" s="13">
        <v>223137.23419941403</v>
      </c>
      <c r="J167" s="13">
        <v>299275.70485691802</v>
      </c>
      <c r="K167" s="13">
        <v>235572.66362633902</v>
      </c>
      <c r="L167" s="13">
        <v>63257.756759581731</v>
      </c>
      <c r="M167" s="13">
        <v>297340.54506276496</v>
      </c>
      <c r="N167" s="13">
        <v>259945.09104004997</v>
      </c>
      <c r="O167" s="13">
        <v>227172.04024206696</v>
      </c>
      <c r="P167" s="13">
        <v>414798.57287233195</v>
      </c>
      <c r="Q167" s="13"/>
      <c r="X167" s="13"/>
      <c r="Y167" s="13"/>
      <c r="Z167" s="13"/>
      <c r="AF167" s="13"/>
      <c r="AG167" s="13"/>
      <c r="AH167" s="13"/>
      <c r="AI167" s="13"/>
    </row>
    <row r="168" spans="1:35" x14ac:dyDescent="0.35">
      <c r="A168" s="10" t="s">
        <v>227</v>
      </c>
      <c r="B168" s="10">
        <v>152.036176653468</v>
      </c>
      <c r="C168" s="10">
        <v>4.6824500000000002</v>
      </c>
      <c r="D168" s="10" t="s">
        <v>26</v>
      </c>
      <c r="E168" s="13">
        <v>47260.377149600412</v>
      </c>
      <c r="F168" s="13">
        <v>53665.443002525411</v>
      </c>
      <c r="G168" s="13">
        <v>70929.97525195271</v>
      </c>
      <c r="H168" s="13" t="s">
        <v>28</v>
      </c>
      <c r="I168" s="13">
        <v>36736.968277503933</v>
      </c>
      <c r="J168" s="13">
        <v>44596.975382444034</v>
      </c>
      <c r="K168" s="13">
        <v>38277.291827578229</v>
      </c>
      <c r="L168" s="13" t="s">
        <v>28</v>
      </c>
      <c r="M168" s="13">
        <v>92253.961252997848</v>
      </c>
      <c r="N168" s="13">
        <v>60016.738055782247</v>
      </c>
      <c r="O168" s="13" t="s">
        <v>28</v>
      </c>
      <c r="P168" s="13">
        <v>88768.609019888245</v>
      </c>
      <c r="Q168" s="13"/>
      <c r="X168" s="13"/>
      <c r="Y168" s="13"/>
      <c r="Z168" s="13"/>
      <c r="AF168" s="13"/>
      <c r="AG168" s="13"/>
      <c r="AH168" s="13"/>
      <c r="AI168" s="13"/>
    </row>
    <row r="169" spans="1:35" x14ac:dyDescent="0.35">
      <c r="A169" s="10" t="s">
        <v>330</v>
      </c>
      <c r="B169" s="10">
        <v>321.15335785369803</v>
      </c>
      <c r="C169" s="10">
        <v>4.7208500000000004</v>
      </c>
      <c r="D169" s="10" t="s">
        <v>26</v>
      </c>
      <c r="E169" s="13">
        <v>1135244.1342109223</v>
      </c>
      <c r="F169" s="13">
        <v>1685515.5865515922</v>
      </c>
      <c r="G169" s="13">
        <v>1498309.8196971223</v>
      </c>
      <c r="H169" s="13" t="s">
        <v>42</v>
      </c>
      <c r="I169" s="13">
        <v>652711.44758879358</v>
      </c>
      <c r="J169" s="13">
        <v>990281.21063415252</v>
      </c>
      <c r="K169" s="13">
        <v>715037.44417872152</v>
      </c>
      <c r="L169" s="13" t="s">
        <v>42</v>
      </c>
      <c r="M169" s="13">
        <v>994980.31479892251</v>
      </c>
      <c r="N169" s="13">
        <v>1012951.2677592766</v>
      </c>
      <c r="O169" s="13" t="s">
        <v>42</v>
      </c>
      <c r="P169" s="13">
        <v>1638376.7462370866</v>
      </c>
      <c r="Q169" s="13"/>
      <c r="X169" s="13"/>
      <c r="Y169" s="13"/>
      <c r="Z169" s="13"/>
      <c r="AF169" s="13"/>
      <c r="AG169" s="13"/>
      <c r="AH169" s="13"/>
      <c r="AI169" s="13"/>
    </row>
    <row r="170" spans="1:35" x14ac:dyDescent="0.35">
      <c r="A170" s="10" t="s">
        <v>213</v>
      </c>
      <c r="B170" s="10">
        <v>410.04296926304102</v>
      </c>
      <c r="C170" s="10">
        <v>4.7398999999999996</v>
      </c>
      <c r="D170" s="10" t="s">
        <v>26</v>
      </c>
      <c r="E170" s="13">
        <v>206511.63453164563</v>
      </c>
      <c r="F170" s="13">
        <v>311351.83415301563</v>
      </c>
      <c r="G170" s="13" t="s">
        <v>28</v>
      </c>
      <c r="H170" s="13" t="s">
        <v>28</v>
      </c>
      <c r="I170" s="13">
        <v>101552.15342325368</v>
      </c>
      <c r="J170" s="13">
        <v>133758.29848861569</v>
      </c>
      <c r="K170" s="13">
        <v>90278.603610934675</v>
      </c>
      <c r="L170" s="13" t="s">
        <v>28</v>
      </c>
      <c r="M170" s="13">
        <v>304151.27735392941</v>
      </c>
      <c r="N170" s="13">
        <v>289667.7439553974</v>
      </c>
      <c r="O170" s="13" t="s">
        <v>28</v>
      </c>
      <c r="P170" s="13">
        <v>264620.88286041637</v>
      </c>
      <c r="Q170" s="13"/>
      <c r="W170" s="13"/>
      <c r="X170" s="13"/>
      <c r="Y170" s="13"/>
      <c r="Z170" s="13"/>
      <c r="AF170" s="13"/>
      <c r="AG170" s="13"/>
      <c r="AH170" s="13"/>
      <c r="AI170" s="13"/>
    </row>
    <row r="171" spans="1:35" x14ac:dyDescent="0.35">
      <c r="A171" s="10" t="s">
        <v>283</v>
      </c>
      <c r="B171" s="10">
        <v>265.14979109012398</v>
      </c>
      <c r="C171" s="10">
        <v>4.7589499999999996</v>
      </c>
      <c r="D171" s="10" t="s">
        <v>26</v>
      </c>
      <c r="E171" s="13">
        <v>2213491.3512908621</v>
      </c>
      <c r="F171" s="13">
        <v>2533446.7333969022</v>
      </c>
      <c r="G171" s="13">
        <v>1897224.7481956221</v>
      </c>
      <c r="H171" s="13" t="s">
        <v>28</v>
      </c>
      <c r="I171" s="13">
        <v>2039538.8360605617</v>
      </c>
      <c r="J171" s="13">
        <v>2175361.7748807818</v>
      </c>
      <c r="K171" s="13">
        <v>2086184.2238307721</v>
      </c>
      <c r="L171" s="13" t="s">
        <v>28</v>
      </c>
      <c r="M171" s="13" t="s">
        <v>28</v>
      </c>
      <c r="N171" s="13">
        <v>4638031.087229752</v>
      </c>
      <c r="O171" s="13">
        <v>1537668.9699179917</v>
      </c>
      <c r="P171" s="13">
        <v>4967694.9775308026</v>
      </c>
      <c r="Q171" s="13"/>
      <c r="W171" s="13"/>
      <c r="X171" s="13"/>
      <c r="Y171" s="13"/>
      <c r="Z171" s="13"/>
      <c r="AF171" s="13"/>
      <c r="AG171" s="13"/>
      <c r="AH171" s="13"/>
      <c r="AI171" s="13"/>
    </row>
    <row r="172" spans="1:35" x14ac:dyDescent="0.35">
      <c r="A172" s="10" t="s">
        <v>399</v>
      </c>
      <c r="B172" s="10">
        <v>636.21004372817902</v>
      </c>
      <c r="C172" s="10">
        <v>4.7875166666666704</v>
      </c>
      <c r="D172" s="10" t="s">
        <v>26</v>
      </c>
      <c r="E172" s="13">
        <v>43994.661193878397</v>
      </c>
      <c r="F172" s="13">
        <v>36722.481737914997</v>
      </c>
      <c r="G172" s="13">
        <v>46295.202988774603</v>
      </c>
      <c r="H172" s="13">
        <v>11340.941455119</v>
      </c>
      <c r="I172" s="13">
        <v>64893.2711542084</v>
      </c>
      <c r="J172" s="13">
        <v>71965.677037995498</v>
      </c>
      <c r="K172" s="13">
        <v>71283.076916075195</v>
      </c>
      <c r="L172" s="13" t="s">
        <v>28</v>
      </c>
      <c r="M172" s="13">
        <v>45529.4562378431</v>
      </c>
      <c r="N172" s="13">
        <v>178882.918625027</v>
      </c>
      <c r="O172" s="13">
        <v>21784.9304858537</v>
      </c>
      <c r="P172" s="13">
        <v>182660.08120324599</v>
      </c>
      <c r="Q172" s="13"/>
      <c r="W172" s="13"/>
      <c r="X172" s="13"/>
      <c r="Y172" s="13"/>
      <c r="Z172" s="13"/>
      <c r="AG172" s="13"/>
      <c r="AH172" s="13"/>
      <c r="AI172" s="13"/>
    </row>
    <row r="173" spans="1:35" x14ac:dyDescent="0.35">
      <c r="A173" s="10" t="s">
        <v>334</v>
      </c>
      <c r="B173" s="10">
        <v>323.16896637880399</v>
      </c>
      <c r="C173" s="10">
        <v>4.7970166666666696</v>
      </c>
      <c r="D173" s="10" t="s">
        <v>26</v>
      </c>
      <c r="E173" s="13">
        <v>1149284.4242673574</v>
      </c>
      <c r="F173" s="13">
        <v>2256337.9143313672</v>
      </c>
      <c r="G173" s="13">
        <v>1861041.0710289073</v>
      </c>
      <c r="H173" s="13" t="s">
        <v>42</v>
      </c>
      <c r="I173" s="13">
        <v>862389.44526831736</v>
      </c>
      <c r="J173" s="13">
        <v>1562627.7550821933</v>
      </c>
      <c r="K173" s="13">
        <v>1116900.8161976533</v>
      </c>
      <c r="L173" s="13" t="s">
        <v>42</v>
      </c>
      <c r="M173" s="13">
        <v>1347486.6780075778</v>
      </c>
      <c r="N173" s="13">
        <v>1705150.3366350378</v>
      </c>
      <c r="O173" s="13" t="s">
        <v>42</v>
      </c>
      <c r="P173" s="13">
        <v>2538886.0095366174</v>
      </c>
      <c r="Q173" s="13"/>
      <c r="X173" s="13"/>
      <c r="Y173" s="13"/>
      <c r="Z173" s="13"/>
      <c r="AF173" s="13"/>
      <c r="AG173" s="13"/>
      <c r="AH173" s="13"/>
      <c r="AI173" s="13"/>
    </row>
    <row r="174" spans="1:35" x14ac:dyDescent="0.35">
      <c r="A174" s="10" t="s">
        <v>402</v>
      </c>
      <c r="B174" s="10">
        <v>682.23128464499496</v>
      </c>
      <c r="C174" s="10">
        <v>4.7970166666666696</v>
      </c>
      <c r="D174" s="10" t="s">
        <v>26</v>
      </c>
      <c r="E174" s="13">
        <v>74717.991959421895</v>
      </c>
      <c r="F174" s="13">
        <v>132090.65396863199</v>
      </c>
      <c r="G174" s="13">
        <v>168744.756379083</v>
      </c>
      <c r="H174" s="13" t="s">
        <v>27</v>
      </c>
      <c r="I174" s="13">
        <v>137760.26215938499</v>
      </c>
      <c r="J174" s="13">
        <v>323023.29239307198</v>
      </c>
      <c r="K174" s="13">
        <v>195240.308721587</v>
      </c>
      <c r="L174" s="13" t="s">
        <v>28</v>
      </c>
      <c r="M174" s="13">
        <v>89615.193152391599</v>
      </c>
      <c r="N174" s="13">
        <v>126341.99765798201</v>
      </c>
      <c r="O174" s="13">
        <v>11102.9716540218</v>
      </c>
      <c r="P174" s="13">
        <v>207741.852572704</v>
      </c>
      <c r="Q174" s="13"/>
      <c r="W174" s="13"/>
      <c r="X174" s="13"/>
      <c r="Y174" s="13"/>
      <c r="Z174" s="13"/>
      <c r="AG174" s="13"/>
      <c r="AH174" s="13"/>
      <c r="AI174" s="13"/>
    </row>
    <row r="175" spans="1:35" x14ac:dyDescent="0.35">
      <c r="A175" s="10" t="s">
        <v>264</v>
      </c>
      <c r="B175" s="10">
        <v>236.0145687687</v>
      </c>
      <c r="C175" s="10">
        <v>4.8065499999999997</v>
      </c>
      <c r="D175" s="10" t="s">
        <v>26</v>
      </c>
      <c r="E175" s="13">
        <v>60801.047097987699</v>
      </c>
      <c r="F175" s="13">
        <v>66477.591335442499</v>
      </c>
      <c r="G175" s="13">
        <v>56919.8471903194</v>
      </c>
      <c r="H175" s="13">
        <v>17520.719561542799</v>
      </c>
      <c r="I175" s="13">
        <v>77970.181364474396</v>
      </c>
      <c r="J175" s="13">
        <v>91541.314858467798</v>
      </c>
      <c r="K175" s="13">
        <v>107862.380559019</v>
      </c>
      <c r="L175" s="13" t="s">
        <v>27</v>
      </c>
      <c r="M175" s="13">
        <v>50940.681063796299</v>
      </c>
      <c r="N175" s="13">
        <v>48738.971402167997</v>
      </c>
      <c r="O175" s="13">
        <v>20725.096420649901</v>
      </c>
      <c r="P175" s="13">
        <v>75897.353303220705</v>
      </c>
      <c r="Q175" s="13"/>
      <c r="W175" s="13"/>
      <c r="X175" s="13"/>
      <c r="Y175" s="13"/>
      <c r="Z175" s="13"/>
      <c r="AG175" s="13"/>
      <c r="AH175" s="13"/>
      <c r="AI175" s="13"/>
    </row>
    <row r="176" spans="1:35" x14ac:dyDescent="0.35">
      <c r="A176" s="10" t="s">
        <v>336</v>
      </c>
      <c r="B176" s="10">
        <v>326.06461145775802</v>
      </c>
      <c r="C176" s="10">
        <v>4.8065499999999997</v>
      </c>
      <c r="D176" s="10" t="s">
        <v>26</v>
      </c>
      <c r="E176" s="13">
        <v>2977971.5676178848</v>
      </c>
      <c r="F176" s="13">
        <v>3359755.9050135151</v>
      </c>
      <c r="G176" s="13">
        <v>2655273.3115736749</v>
      </c>
      <c r="H176" s="13">
        <v>938265.65533439908</v>
      </c>
      <c r="I176" s="13">
        <v>3772199.8418590231</v>
      </c>
      <c r="J176" s="13">
        <v>4325727.4869641829</v>
      </c>
      <c r="K176" s="13">
        <v>4933166.6935961433</v>
      </c>
      <c r="L176" s="13">
        <v>732878.22553699021</v>
      </c>
      <c r="M176" s="13">
        <v>2645752.5846262164</v>
      </c>
      <c r="N176" s="13">
        <v>2529349.4429464065</v>
      </c>
      <c r="O176" s="13">
        <v>1051400.3748723066</v>
      </c>
      <c r="P176" s="13">
        <v>3765600.2949976367</v>
      </c>
      <c r="Q176" s="13"/>
      <c r="W176" s="13"/>
      <c r="X176" s="13"/>
      <c r="Y176" s="13"/>
      <c r="Z176" s="13"/>
      <c r="AF176" s="13"/>
      <c r="AG176" s="13"/>
      <c r="AH176" s="13"/>
      <c r="AI176" s="13"/>
    </row>
    <row r="177" spans="1:35" x14ac:dyDescent="0.35">
      <c r="A177" s="10" t="s">
        <v>210</v>
      </c>
      <c r="B177" s="10">
        <v>370.05442567877401</v>
      </c>
      <c r="C177" s="10">
        <v>4.8065499999999997</v>
      </c>
      <c r="D177" s="10" t="s">
        <v>26</v>
      </c>
      <c r="E177" s="13">
        <v>5915113.1856797347</v>
      </c>
      <c r="F177" s="13">
        <v>6790226.2337474152</v>
      </c>
      <c r="G177" s="13">
        <v>5931759.0249079652</v>
      </c>
      <c r="H177" s="13">
        <v>1981539.6988268951</v>
      </c>
      <c r="I177" s="13">
        <v>7953573.5614052117</v>
      </c>
      <c r="J177" s="13">
        <v>8866022.8946889825</v>
      </c>
      <c r="K177" s="13">
        <v>10040968.842251731</v>
      </c>
      <c r="L177" s="13">
        <v>1300568.8508162918</v>
      </c>
      <c r="M177" s="13">
        <v>5492948.2303473689</v>
      </c>
      <c r="N177" s="13">
        <v>5099101.072791798</v>
      </c>
      <c r="O177" s="13">
        <v>2153310.9383583581</v>
      </c>
      <c r="P177" s="13">
        <v>7329979.7141610989</v>
      </c>
      <c r="Q177" s="13"/>
      <c r="X177" s="13"/>
      <c r="Y177" s="13"/>
      <c r="Z177" s="13"/>
      <c r="AF177" s="13"/>
      <c r="AG177" s="13"/>
      <c r="AH177" s="13"/>
      <c r="AI177" s="13"/>
    </row>
    <row r="178" spans="1:35" x14ac:dyDescent="0.35">
      <c r="A178" s="10" t="s">
        <v>380</v>
      </c>
      <c r="B178" s="10">
        <v>469.97993435329403</v>
      </c>
      <c r="C178" s="10">
        <v>4.8065499999999997</v>
      </c>
      <c r="D178" s="10" t="s">
        <v>26</v>
      </c>
      <c r="E178" s="13">
        <v>119682.01778854868</v>
      </c>
      <c r="F178" s="13">
        <v>142623.30388848067</v>
      </c>
      <c r="G178" s="13">
        <v>149906.55193860768</v>
      </c>
      <c r="H178" s="13">
        <v>75897.77758053357</v>
      </c>
      <c r="I178" s="13">
        <v>148787.62945379101</v>
      </c>
      <c r="J178" s="13">
        <v>216469.65395110101</v>
      </c>
      <c r="K178" s="13">
        <v>317779.92163219099</v>
      </c>
      <c r="L178" s="13" t="s">
        <v>27</v>
      </c>
      <c r="M178" s="13">
        <v>112481.955374647</v>
      </c>
      <c r="N178" s="13">
        <v>270127.58460480301</v>
      </c>
      <c r="O178" s="13">
        <v>141447.633626447</v>
      </c>
      <c r="P178" s="13">
        <v>288906.64141351002</v>
      </c>
      <c r="Q178" s="13"/>
      <c r="W178" s="13"/>
      <c r="X178" s="13"/>
      <c r="Y178" s="13"/>
      <c r="Z178" s="13"/>
      <c r="AH178" s="13"/>
      <c r="AI178" s="13"/>
    </row>
    <row r="179" spans="1:35" x14ac:dyDescent="0.35">
      <c r="A179" s="10" t="s">
        <v>407</v>
      </c>
      <c r="B179" s="10">
        <v>741.11711503663503</v>
      </c>
      <c r="C179" s="10">
        <v>4.8065499999999997</v>
      </c>
      <c r="D179" s="10" t="s">
        <v>26</v>
      </c>
      <c r="E179" s="13">
        <v>1276871.3031192599</v>
      </c>
      <c r="F179" s="13">
        <v>1357630.1624276701</v>
      </c>
      <c r="G179" s="13">
        <v>1163135.1435548801</v>
      </c>
      <c r="H179" s="13">
        <v>383584.97799348802</v>
      </c>
      <c r="I179" s="13">
        <v>2749788.1220365399</v>
      </c>
      <c r="J179" s="13">
        <v>3447006.3004895598</v>
      </c>
      <c r="K179" s="13">
        <v>3788642.9287056001</v>
      </c>
      <c r="L179" s="13" t="s">
        <v>28</v>
      </c>
      <c r="M179" s="13">
        <v>1436373.96097032</v>
      </c>
      <c r="N179" s="13">
        <v>1466169.9731137201</v>
      </c>
      <c r="O179" s="13">
        <v>413546.45228286099</v>
      </c>
      <c r="P179" s="13">
        <v>2053277.8935334601</v>
      </c>
      <c r="Q179" s="13"/>
      <c r="X179" s="13"/>
      <c r="Y179" s="13"/>
      <c r="Z179" s="13"/>
      <c r="AF179" s="13"/>
      <c r="AG179" s="13"/>
      <c r="AH179" s="13"/>
      <c r="AI179" s="13"/>
    </row>
    <row r="180" spans="1:35" x14ac:dyDescent="0.35">
      <c r="A180" s="10" t="s">
        <v>323</v>
      </c>
      <c r="B180" s="10">
        <v>307.15583589389098</v>
      </c>
      <c r="C180" s="10">
        <v>4.8541666666666696</v>
      </c>
      <c r="D180" s="10" t="s">
        <v>26</v>
      </c>
      <c r="E180" s="13">
        <v>1687199.1119881002</v>
      </c>
      <c r="F180" s="13">
        <v>2171981.3362788204</v>
      </c>
      <c r="G180" s="13">
        <v>1360877.6507301801</v>
      </c>
      <c r="H180" s="13" t="s">
        <v>42</v>
      </c>
      <c r="I180" s="13">
        <v>1269129.1549088426</v>
      </c>
      <c r="J180" s="13">
        <v>1381877.9599267826</v>
      </c>
      <c r="K180" s="13">
        <v>1311831.6624346029</v>
      </c>
      <c r="L180" s="13" t="s">
        <v>42</v>
      </c>
      <c r="M180" s="13">
        <v>1050068.6606944674</v>
      </c>
      <c r="N180" s="13">
        <v>959833.84216438932</v>
      </c>
      <c r="O180" s="13" t="s">
        <v>42</v>
      </c>
      <c r="P180" s="13">
        <v>2190124.2516381973</v>
      </c>
      <c r="Q180" s="13"/>
      <c r="W180" s="13"/>
      <c r="X180" s="13"/>
      <c r="Y180" s="13"/>
      <c r="Z180" s="13"/>
      <c r="AF180" s="13"/>
      <c r="AG180" s="13"/>
      <c r="AH180" s="13"/>
      <c r="AI180" s="13"/>
    </row>
    <row r="181" spans="1:35" x14ac:dyDescent="0.35">
      <c r="A181" s="10" t="s">
        <v>346</v>
      </c>
      <c r="B181" s="10">
        <v>341.17782984789801</v>
      </c>
      <c r="C181" s="10">
        <v>4.8636999999999997</v>
      </c>
      <c r="D181" s="10" t="s">
        <v>26</v>
      </c>
      <c r="E181" s="13">
        <v>112164.19019010063</v>
      </c>
      <c r="F181" s="13">
        <v>133520.31373128266</v>
      </c>
      <c r="G181" s="13">
        <v>134947.20156038064</v>
      </c>
      <c r="H181" s="13">
        <v>23207.417359989638</v>
      </c>
      <c r="I181" s="13">
        <v>86217.759221302258</v>
      </c>
      <c r="J181" s="13">
        <v>103140.43026795916</v>
      </c>
      <c r="K181" s="13">
        <v>99179.442442951171</v>
      </c>
      <c r="L181" s="13" t="s">
        <v>42</v>
      </c>
      <c r="M181" s="13">
        <v>132335.20938918769</v>
      </c>
      <c r="N181" s="13">
        <v>161608.75359395269</v>
      </c>
      <c r="O181" s="13" t="s">
        <v>42</v>
      </c>
      <c r="P181" s="13">
        <v>225767.48820841667</v>
      </c>
      <c r="Q181" s="13"/>
      <c r="W181" s="13"/>
      <c r="X181" s="13"/>
      <c r="Y181" s="13"/>
      <c r="Z181" s="13"/>
      <c r="AF181" s="13"/>
      <c r="AG181" s="13"/>
      <c r="AH181" s="13"/>
      <c r="AI181" s="13"/>
    </row>
    <row r="182" spans="1:35" x14ac:dyDescent="0.35">
      <c r="A182" s="10" t="s">
        <v>360</v>
      </c>
      <c r="B182" s="10">
        <v>375.20028337787198</v>
      </c>
      <c r="C182" s="10">
        <v>4.8732333333333298</v>
      </c>
      <c r="D182" s="10" t="s">
        <v>26</v>
      </c>
      <c r="E182" s="13">
        <v>1528396.2448334035</v>
      </c>
      <c r="F182" s="13">
        <v>2152258.8943879334</v>
      </c>
      <c r="G182" s="13">
        <v>1561397.4316432534</v>
      </c>
      <c r="H182" s="13" t="s">
        <v>42</v>
      </c>
      <c r="I182" s="13">
        <v>3287775.0200037984</v>
      </c>
      <c r="J182" s="13">
        <v>4190360.6139438283</v>
      </c>
      <c r="K182" s="13">
        <v>3934354.4719370082</v>
      </c>
      <c r="L182" s="13" t="s">
        <v>42</v>
      </c>
      <c r="M182" s="13">
        <v>2617417.9441938191</v>
      </c>
      <c r="N182" s="13">
        <v>2189298.7344165989</v>
      </c>
      <c r="O182" s="13" t="s">
        <v>27</v>
      </c>
      <c r="P182" s="13">
        <v>3574986.8963050689</v>
      </c>
      <c r="Q182" s="13"/>
      <c r="W182" s="13"/>
      <c r="X182" s="13"/>
      <c r="Y182" s="13"/>
      <c r="Z182" s="13"/>
      <c r="AF182" s="13"/>
      <c r="AG182" s="13"/>
      <c r="AH182" s="13"/>
      <c r="AI182" s="13"/>
    </row>
    <row r="183" spans="1:35" x14ac:dyDescent="0.35">
      <c r="A183" s="10" t="s">
        <v>246</v>
      </c>
      <c r="B183" s="10">
        <v>207.93936680650401</v>
      </c>
      <c r="C183" s="10">
        <v>4.9018166666666696</v>
      </c>
      <c r="D183" s="10" t="s">
        <v>26</v>
      </c>
      <c r="E183" s="13">
        <v>72785.395424005997</v>
      </c>
      <c r="F183" s="13">
        <v>87243.544395288904</v>
      </c>
      <c r="G183" s="13">
        <v>54729.658614194799</v>
      </c>
      <c r="H183" s="13">
        <v>12575.7097502459</v>
      </c>
      <c r="I183" s="13" t="s">
        <v>27</v>
      </c>
      <c r="J183" s="13" t="s">
        <v>27</v>
      </c>
      <c r="K183" s="13" t="s">
        <v>27</v>
      </c>
      <c r="L183" s="13" t="s">
        <v>27</v>
      </c>
      <c r="M183" s="13">
        <v>22865.069084977</v>
      </c>
      <c r="N183" s="13">
        <v>19963.932717616099</v>
      </c>
      <c r="O183" s="13" t="s">
        <v>27</v>
      </c>
      <c r="P183" s="13">
        <v>20439.3854027753</v>
      </c>
      <c r="Q183" s="13"/>
      <c r="X183" s="13"/>
      <c r="Y183" s="13"/>
      <c r="Z183" s="13"/>
      <c r="AF183" s="13"/>
      <c r="AG183" s="13"/>
      <c r="AH183" s="13"/>
      <c r="AI183" s="13"/>
    </row>
    <row r="184" spans="1:35" x14ac:dyDescent="0.35">
      <c r="A184" s="10" t="s">
        <v>312</v>
      </c>
      <c r="B184" s="10">
        <v>297.17094709175302</v>
      </c>
      <c r="C184" s="10">
        <v>4.9590666666666703</v>
      </c>
      <c r="D184" s="10" t="s">
        <v>26</v>
      </c>
      <c r="E184" s="13">
        <v>451314.98950845154</v>
      </c>
      <c r="F184" s="13">
        <v>559700.94273950846</v>
      </c>
      <c r="G184" s="13">
        <v>385508.91462959559</v>
      </c>
      <c r="H184" s="13">
        <v>159552.38342980554</v>
      </c>
      <c r="I184" s="13">
        <v>297114.85378225194</v>
      </c>
      <c r="J184" s="13">
        <v>269537.39001146099</v>
      </c>
      <c r="K184" s="13">
        <v>296426.78192893096</v>
      </c>
      <c r="L184" s="13">
        <v>98959.539220718958</v>
      </c>
      <c r="M184" s="13">
        <v>287929.02591329365</v>
      </c>
      <c r="N184" s="13">
        <v>246314.95271734166</v>
      </c>
      <c r="O184" s="13">
        <v>117508.06077091268</v>
      </c>
      <c r="P184" s="13">
        <v>261470.72611503565</v>
      </c>
      <c r="Q184" s="13"/>
      <c r="W184" s="13"/>
      <c r="X184" s="13"/>
      <c r="Y184" s="13"/>
      <c r="Z184" s="13"/>
      <c r="AG184" s="13"/>
      <c r="AH184" s="13"/>
      <c r="AI184" s="13"/>
    </row>
    <row r="185" spans="1:35" x14ac:dyDescent="0.35">
      <c r="A185" s="10" t="s">
        <v>347</v>
      </c>
      <c r="B185" s="10">
        <v>345.17103233236799</v>
      </c>
      <c r="C185" s="10">
        <v>4.9590666666666703</v>
      </c>
      <c r="D185" s="10" t="s">
        <v>26</v>
      </c>
      <c r="E185" s="13">
        <v>1243591.16161429</v>
      </c>
      <c r="F185" s="13">
        <v>1453623.4156732501</v>
      </c>
      <c r="G185" s="13">
        <v>1057610.38770335</v>
      </c>
      <c r="H185" s="13" t="s">
        <v>42</v>
      </c>
      <c r="I185" s="13">
        <v>1022609.5793018996</v>
      </c>
      <c r="J185" s="13">
        <v>1102906.1731227697</v>
      </c>
      <c r="K185" s="13">
        <v>1084119.3412742496</v>
      </c>
      <c r="L185" s="13" t="s">
        <v>42</v>
      </c>
      <c r="M185" s="13">
        <v>1059332.811931506</v>
      </c>
      <c r="N185" s="13">
        <v>941298.77250715101</v>
      </c>
      <c r="O185" s="13" t="s">
        <v>42</v>
      </c>
      <c r="P185" s="13">
        <v>966084.58860821207</v>
      </c>
      <c r="Q185" s="13"/>
      <c r="W185" s="13"/>
      <c r="X185" s="13"/>
      <c r="Y185" s="13"/>
      <c r="Z185" s="13"/>
      <c r="AF185" s="13"/>
      <c r="AG185" s="13"/>
      <c r="AH185" s="13"/>
      <c r="AI185" s="13"/>
    </row>
    <row r="186" spans="1:35" x14ac:dyDescent="0.35">
      <c r="A186" s="10" t="s">
        <v>200</v>
      </c>
      <c r="B186" s="10">
        <v>285.20743431028097</v>
      </c>
      <c r="C186" s="10">
        <v>5.04495</v>
      </c>
      <c r="D186" s="10" t="s">
        <v>26</v>
      </c>
      <c r="E186" s="13" t="s">
        <v>28</v>
      </c>
      <c r="F186" s="13">
        <v>146026.01627485728</v>
      </c>
      <c r="G186" s="13">
        <v>528634.35179024632</v>
      </c>
      <c r="H186" s="13" t="s">
        <v>28</v>
      </c>
      <c r="I186" s="13" t="s">
        <v>28</v>
      </c>
      <c r="J186" s="13">
        <v>71923.281074552098</v>
      </c>
      <c r="K186" s="13" t="s">
        <v>28</v>
      </c>
      <c r="L186" s="13" t="s">
        <v>28</v>
      </c>
      <c r="M186" s="13" t="s">
        <v>28</v>
      </c>
      <c r="N186" s="13">
        <v>97772.280735919194</v>
      </c>
      <c r="O186" s="13" t="s">
        <v>28</v>
      </c>
      <c r="P186" s="13" t="s">
        <v>28</v>
      </c>
      <c r="Q186" s="13"/>
      <c r="W186" s="13"/>
      <c r="X186" s="13"/>
      <c r="Y186" s="13"/>
      <c r="Z186" s="13"/>
      <c r="AF186" s="13"/>
      <c r="AG186" s="13"/>
      <c r="AH186" s="13"/>
      <c r="AI186" s="13"/>
    </row>
    <row r="187" spans="1:35" x14ac:dyDescent="0.35">
      <c r="A187" s="10" t="s">
        <v>335</v>
      </c>
      <c r="B187" s="10">
        <v>325.18417054320003</v>
      </c>
      <c r="C187" s="10">
        <v>5.0640333333333301</v>
      </c>
      <c r="D187" s="10" t="s">
        <v>26</v>
      </c>
      <c r="E187" s="13">
        <v>3728729.7373520499</v>
      </c>
      <c r="F187" s="13">
        <v>4833265.5795256495</v>
      </c>
      <c r="G187" s="13">
        <v>4124676.3433276098</v>
      </c>
      <c r="H187" s="13" t="s">
        <v>28</v>
      </c>
      <c r="I187" s="13">
        <v>2024261.9638817632</v>
      </c>
      <c r="J187" s="13">
        <v>4251192.8970677629</v>
      </c>
      <c r="K187" s="13">
        <v>2956210.4726445531</v>
      </c>
      <c r="L187" s="13" t="s">
        <v>28</v>
      </c>
      <c r="M187" s="13" t="s">
        <v>28</v>
      </c>
      <c r="N187" s="13">
        <v>3990978.2254705196</v>
      </c>
      <c r="O187" s="13" t="s">
        <v>28</v>
      </c>
      <c r="P187" s="13">
        <v>3577201.9562697997</v>
      </c>
      <c r="Q187" s="13"/>
      <c r="W187" s="13"/>
      <c r="X187" s="13"/>
      <c r="Y187" s="13"/>
      <c r="Z187" s="13"/>
      <c r="AF187" s="13"/>
      <c r="AG187" s="13"/>
      <c r="AH187" s="13"/>
      <c r="AI187" s="13"/>
    </row>
    <row r="188" spans="1:35" x14ac:dyDescent="0.35">
      <c r="A188" s="10" t="s">
        <v>212</v>
      </c>
      <c r="B188" s="10">
        <v>385.22368998175301</v>
      </c>
      <c r="C188" s="10">
        <v>5.1213166666666696</v>
      </c>
      <c r="D188" s="10" t="s">
        <v>26</v>
      </c>
      <c r="E188" s="13">
        <v>730278.91431856132</v>
      </c>
      <c r="F188" s="13">
        <v>758698.01397252933</v>
      </c>
      <c r="G188" s="13">
        <v>922300.50916272425</v>
      </c>
      <c r="H188" s="13">
        <v>464677.80685419234</v>
      </c>
      <c r="I188" s="13">
        <v>64852.368319419023</v>
      </c>
      <c r="J188" s="13">
        <v>68593.144383462626</v>
      </c>
      <c r="K188" s="13">
        <v>71131.744983357814</v>
      </c>
      <c r="L188" s="13" t="s">
        <v>42</v>
      </c>
      <c r="M188" s="13">
        <v>84479.335392619148</v>
      </c>
      <c r="N188" s="13">
        <v>87460.863157548447</v>
      </c>
      <c r="O188" s="13" t="s">
        <v>42</v>
      </c>
      <c r="P188" s="13">
        <v>82306.325977832341</v>
      </c>
      <c r="Q188" s="13"/>
      <c r="W188" s="13"/>
      <c r="X188" s="13"/>
      <c r="Y188" s="13"/>
      <c r="Z188" s="13"/>
      <c r="AF188" s="13"/>
      <c r="AG188" s="13"/>
      <c r="AH188" s="13"/>
      <c r="AI188" s="13"/>
    </row>
    <row r="189" spans="1:35" x14ac:dyDescent="0.35">
      <c r="A189" s="10" t="s">
        <v>318</v>
      </c>
      <c r="B189" s="10">
        <v>303.16054635120798</v>
      </c>
      <c r="C189" s="10">
        <v>5.1404166666666704</v>
      </c>
      <c r="D189" s="10" t="s">
        <v>26</v>
      </c>
      <c r="E189" s="13">
        <v>1453643.0933416688</v>
      </c>
      <c r="F189" s="13">
        <v>1544022.1611568988</v>
      </c>
      <c r="G189" s="13">
        <v>1431306.483745639</v>
      </c>
      <c r="H189" s="13">
        <v>347170.61276248092</v>
      </c>
      <c r="I189" s="13">
        <v>552343.8924884852</v>
      </c>
      <c r="J189" s="13">
        <v>584364.17386351014</v>
      </c>
      <c r="K189" s="13">
        <v>597319.66503409622</v>
      </c>
      <c r="L189" s="13">
        <v>87936.002591344193</v>
      </c>
      <c r="M189" s="13">
        <v>877271.15312355384</v>
      </c>
      <c r="N189" s="13">
        <v>767873.18692669389</v>
      </c>
      <c r="O189" s="13" t="s">
        <v>28</v>
      </c>
      <c r="P189" s="13">
        <v>713916.2377527639</v>
      </c>
      <c r="Q189" s="13"/>
      <c r="W189" s="13"/>
      <c r="X189" s="13"/>
      <c r="Y189" s="13"/>
      <c r="Z189" s="13"/>
      <c r="AF189" s="13"/>
      <c r="AG189" s="13"/>
      <c r="AH189" s="13"/>
      <c r="AI189" s="13"/>
    </row>
    <row r="190" spans="1:35" x14ac:dyDescent="0.35">
      <c r="A190" s="10" t="s">
        <v>298</v>
      </c>
      <c r="B190" s="10">
        <v>281.17611751264502</v>
      </c>
      <c r="C190" s="10">
        <v>5.1690833333333304</v>
      </c>
      <c r="D190" s="10" t="s">
        <v>26</v>
      </c>
      <c r="E190" s="13">
        <v>761327.51621199131</v>
      </c>
      <c r="F190" s="13">
        <v>983939.2560329613</v>
      </c>
      <c r="G190" s="13">
        <v>738481.80393476435</v>
      </c>
      <c r="H190" s="13">
        <v>193061.67875443431</v>
      </c>
      <c r="I190" s="13">
        <v>494024.74932172865</v>
      </c>
      <c r="J190" s="13">
        <v>520443.82417782565</v>
      </c>
      <c r="K190" s="13">
        <v>509042.34366033465</v>
      </c>
      <c r="L190" s="13" t="s">
        <v>42</v>
      </c>
      <c r="M190" s="13">
        <v>509231.85160273436</v>
      </c>
      <c r="N190" s="13">
        <v>508866.30196537136</v>
      </c>
      <c r="O190" s="13">
        <v>128354.53007680333</v>
      </c>
      <c r="P190" s="13">
        <v>467458.32169834233</v>
      </c>
      <c r="Q190" s="13"/>
      <c r="W190" s="13"/>
      <c r="X190" s="13"/>
      <c r="Y190" s="13"/>
      <c r="Z190" s="13"/>
      <c r="AF190" s="13"/>
      <c r="AG190" s="13"/>
      <c r="AH190" s="13"/>
      <c r="AI190" s="13"/>
    </row>
    <row r="191" spans="1:35" x14ac:dyDescent="0.35">
      <c r="A191" s="10" t="s">
        <v>324</v>
      </c>
      <c r="B191" s="10">
        <v>307.19254094026701</v>
      </c>
      <c r="C191" s="10">
        <v>5.1786500000000002</v>
      </c>
      <c r="D191" s="10" t="s">
        <v>26</v>
      </c>
      <c r="E191" s="13">
        <v>853307.798784076</v>
      </c>
      <c r="F191" s="13">
        <v>1022763.048781576</v>
      </c>
      <c r="G191" s="13">
        <v>873323.8405730261</v>
      </c>
      <c r="H191" s="13" t="s">
        <v>42</v>
      </c>
      <c r="I191" s="13">
        <v>625367.40716802608</v>
      </c>
      <c r="J191" s="13">
        <v>705020.16003233904</v>
      </c>
      <c r="K191" s="13">
        <v>645623.03382502112</v>
      </c>
      <c r="L191" s="13" t="s">
        <v>42</v>
      </c>
      <c r="M191" s="13">
        <v>597671.73481638101</v>
      </c>
      <c r="N191" s="13">
        <v>620443.44763866998</v>
      </c>
      <c r="O191" s="13">
        <v>273006.203023387</v>
      </c>
      <c r="P191" s="13">
        <v>523056.79591103806</v>
      </c>
      <c r="Q191" s="13"/>
      <c r="X191" s="13"/>
      <c r="Y191" s="13"/>
      <c r="Z191" s="13"/>
      <c r="AF191" s="13"/>
      <c r="AG191" s="13"/>
      <c r="AH191" s="13"/>
      <c r="AI191" s="13"/>
    </row>
    <row r="192" spans="1:35" x14ac:dyDescent="0.35">
      <c r="A192" s="10" t="s">
        <v>206</v>
      </c>
      <c r="B192" s="10">
        <v>339.20008458703398</v>
      </c>
      <c r="C192" s="10">
        <v>5.20733333333333</v>
      </c>
      <c r="D192" s="10" t="s">
        <v>26</v>
      </c>
      <c r="E192" s="13">
        <v>3173098.1648606593</v>
      </c>
      <c r="F192" s="13" t="s">
        <v>28</v>
      </c>
      <c r="G192" s="13">
        <v>2963436.7200758792</v>
      </c>
      <c r="H192" s="13">
        <v>2996860.9436307</v>
      </c>
      <c r="I192" s="13" t="s">
        <v>28</v>
      </c>
      <c r="J192" s="13" t="s">
        <v>28</v>
      </c>
      <c r="K192" s="13" t="s">
        <v>28</v>
      </c>
      <c r="L192" s="13" t="s">
        <v>28</v>
      </c>
      <c r="M192" s="13" t="s">
        <v>28</v>
      </c>
      <c r="N192" s="13" t="s">
        <v>28</v>
      </c>
      <c r="O192" s="13" t="s">
        <v>28</v>
      </c>
      <c r="P192" s="13" t="s">
        <v>28</v>
      </c>
      <c r="Q192" s="13"/>
      <c r="X192" s="13"/>
      <c r="Y192" s="13"/>
      <c r="Z192" s="13"/>
      <c r="AF192" s="13"/>
      <c r="AG192" s="13"/>
      <c r="AH192" s="13"/>
      <c r="AI192" s="13"/>
    </row>
    <row r="193" spans="1:35" x14ac:dyDescent="0.35">
      <c r="A193" s="10" t="s">
        <v>348</v>
      </c>
      <c r="B193" s="10">
        <v>345.20743857824101</v>
      </c>
      <c r="C193" s="10">
        <v>5.2360333333333298</v>
      </c>
      <c r="D193" s="10" t="s">
        <v>26</v>
      </c>
      <c r="E193" s="13">
        <v>950658.09508256125</v>
      </c>
      <c r="F193" s="13">
        <v>1146662.4409213942</v>
      </c>
      <c r="G193" s="13">
        <v>1581358.9958725241</v>
      </c>
      <c r="H193" s="13" t="s">
        <v>42</v>
      </c>
      <c r="I193" s="13">
        <v>277592.85777307092</v>
      </c>
      <c r="J193" s="13">
        <v>346682.96431658888</v>
      </c>
      <c r="K193" s="13">
        <v>332910.22614736389</v>
      </c>
      <c r="L193" s="13" t="s">
        <v>42</v>
      </c>
      <c r="M193" s="13">
        <v>2358935.0095558385</v>
      </c>
      <c r="N193" s="13">
        <v>2347326.1605250384</v>
      </c>
      <c r="O193" s="13" t="s">
        <v>42</v>
      </c>
      <c r="P193" s="13">
        <v>2450124.2583101485</v>
      </c>
      <c r="Q193" s="13"/>
      <c r="W193" s="13"/>
      <c r="X193" s="13"/>
      <c r="Y193" s="13"/>
      <c r="Z193" s="13"/>
      <c r="AF193" s="13"/>
      <c r="AG193" s="13"/>
      <c r="AH193" s="13"/>
      <c r="AI193" s="13"/>
    </row>
    <row r="194" spans="1:35" x14ac:dyDescent="0.35">
      <c r="A194" s="10" t="s">
        <v>211</v>
      </c>
      <c r="B194" s="10">
        <v>371.24426702726203</v>
      </c>
      <c r="C194" s="10">
        <v>5.2551666666666703</v>
      </c>
      <c r="D194" s="10" t="s">
        <v>26</v>
      </c>
      <c r="E194" s="13">
        <v>293495.61519245966</v>
      </c>
      <c r="F194" s="13">
        <v>337424.46559671068</v>
      </c>
      <c r="G194" s="13">
        <v>339878.29615400266</v>
      </c>
      <c r="H194" s="13">
        <v>203719.23984840172</v>
      </c>
      <c r="I194" s="13">
        <v>42088.153434841784</v>
      </c>
      <c r="J194" s="13">
        <v>48186.839882104585</v>
      </c>
      <c r="K194" s="13">
        <v>44464.06618135528</v>
      </c>
      <c r="L194" s="13" t="s">
        <v>42</v>
      </c>
      <c r="M194" s="13">
        <v>34841.320476919522</v>
      </c>
      <c r="N194" s="13">
        <v>39148.250380180121</v>
      </c>
      <c r="O194" s="13" t="s">
        <v>42</v>
      </c>
      <c r="P194" s="13">
        <v>30791.808560803824</v>
      </c>
      <c r="Q194" s="13"/>
      <c r="W194" s="13"/>
      <c r="X194" s="13"/>
      <c r="Y194" s="13"/>
      <c r="Z194" s="13"/>
      <c r="AI194" s="13"/>
    </row>
    <row r="195" spans="1:35" x14ac:dyDescent="0.35">
      <c r="A195" s="10" t="s">
        <v>205</v>
      </c>
      <c r="B195" s="10">
        <v>319.19175217347299</v>
      </c>
      <c r="C195" s="10">
        <v>5.3317833333333304</v>
      </c>
      <c r="D195" s="10" t="s">
        <v>26</v>
      </c>
      <c r="E195" s="13">
        <v>1019797.7961828705</v>
      </c>
      <c r="F195" s="13">
        <v>1276727.3621528805</v>
      </c>
      <c r="G195" s="13">
        <v>1303091.8067794405</v>
      </c>
      <c r="H195" s="13">
        <v>218913.72890443949</v>
      </c>
      <c r="I195" s="13">
        <v>592330.87243033049</v>
      </c>
      <c r="J195" s="13">
        <v>631284.87312414951</v>
      </c>
      <c r="K195" s="13">
        <v>636365.83461937448</v>
      </c>
      <c r="L195" s="13">
        <v>155075.50072386852</v>
      </c>
      <c r="M195" s="13">
        <v>1018205.8620722081</v>
      </c>
      <c r="N195" s="13">
        <v>961088.28407336213</v>
      </c>
      <c r="O195" s="13">
        <v>133220.71878814514</v>
      </c>
      <c r="P195" s="13">
        <v>1255533.4995226283</v>
      </c>
      <c r="Q195" s="13"/>
      <c r="X195" s="13"/>
      <c r="Y195" s="13"/>
      <c r="Z195" s="13"/>
      <c r="AF195" s="13"/>
      <c r="AG195" s="13"/>
      <c r="AH195" s="13"/>
      <c r="AI195" s="13"/>
    </row>
    <row r="196" spans="1:35" x14ac:dyDescent="0.35">
      <c r="A196" s="10" t="s">
        <v>266</v>
      </c>
      <c r="B196" s="10">
        <v>241.14508930436801</v>
      </c>
      <c r="C196" s="10">
        <v>5.3413666666666701</v>
      </c>
      <c r="D196" s="10" t="s">
        <v>26</v>
      </c>
      <c r="E196" s="13">
        <v>99558.480057346489</v>
      </c>
      <c r="F196" s="13">
        <v>121924.96541383548</v>
      </c>
      <c r="G196" s="13">
        <v>85320.11796642738</v>
      </c>
      <c r="H196" s="13">
        <v>66424.92097486589</v>
      </c>
      <c r="I196" s="13">
        <v>33440.771644962428</v>
      </c>
      <c r="J196" s="13">
        <v>38286.081226750131</v>
      </c>
      <c r="K196" s="13">
        <v>42573.26626083663</v>
      </c>
      <c r="L196" s="13">
        <v>41491.847517119328</v>
      </c>
      <c r="M196" s="13">
        <v>36589.716823759838</v>
      </c>
      <c r="N196" s="13">
        <v>33377.499214052739</v>
      </c>
      <c r="O196" s="13" t="s">
        <v>42</v>
      </c>
      <c r="P196" s="13">
        <v>27121.125007369639</v>
      </c>
      <c r="Q196" s="13"/>
      <c r="W196" s="13"/>
      <c r="X196" s="13"/>
      <c r="Y196" s="13"/>
      <c r="Z196" s="13"/>
      <c r="AG196" s="13"/>
      <c r="AH196" s="13"/>
      <c r="AI196" s="13"/>
    </row>
    <row r="197" spans="1:35" x14ac:dyDescent="0.35">
      <c r="A197" s="10" t="s">
        <v>319</v>
      </c>
      <c r="B197" s="10">
        <v>303.198565486262</v>
      </c>
      <c r="C197" s="10">
        <v>5.3413666666666701</v>
      </c>
      <c r="D197" s="10" t="s">
        <v>26</v>
      </c>
      <c r="E197" s="13">
        <v>239892.93440067885</v>
      </c>
      <c r="F197" s="13">
        <v>286872.19920325989</v>
      </c>
      <c r="G197" s="13">
        <v>241716.31685549882</v>
      </c>
      <c r="H197" s="13">
        <v>67335.485544355732</v>
      </c>
      <c r="I197" s="13">
        <v>163524.43273974376</v>
      </c>
      <c r="J197" s="13">
        <v>237637.59553013975</v>
      </c>
      <c r="K197" s="13">
        <v>188332.34052109675</v>
      </c>
      <c r="L197" s="13" t="s">
        <v>42</v>
      </c>
      <c r="M197" s="13">
        <v>139523.72702306366</v>
      </c>
      <c r="N197" s="13">
        <v>150476.09605002767</v>
      </c>
      <c r="O197" s="13">
        <v>16539.187399655959</v>
      </c>
      <c r="P197" s="13">
        <v>131991.21204793866</v>
      </c>
      <c r="Q197" s="13"/>
      <c r="X197" s="13"/>
      <c r="Y197" s="13"/>
      <c r="Z197" s="13"/>
      <c r="AF197" s="13"/>
      <c r="AG197" s="13"/>
      <c r="AH197" s="13"/>
      <c r="AI197" s="13"/>
    </row>
    <row r="198" spans="1:35" x14ac:dyDescent="0.35">
      <c r="A198" s="10" t="s">
        <v>352</v>
      </c>
      <c r="B198" s="10">
        <v>358.20196887877302</v>
      </c>
      <c r="C198" s="10">
        <v>5.3413666666666701</v>
      </c>
      <c r="D198" s="10" t="s">
        <v>26</v>
      </c>
      <c r="E198" s="13">
        <v>182508.86419941834</v>
      </c>
      <c r="F198" s="13">
        <v>214223.51532862533</v>
      </c>
      <c r="G198" s="13">
        <v>163774.01394264231</v>
      </c>
      <c r="H198" s="13" t="s">
        <v>42</v>
      </c>
      <c r="I198" s="13">
        <v>173239.27099063105</v>
      </c>
      <c r="J198" s="13">
        <v>234535.47557444306</v>
      </c>
      <c r="K198" s="13">
        <v>200543.84149806006</v>
      </c>
      <c r="L198" s="13" t="s">
        <v>42</v>
      </c>
      <c r="M198" s="13">
        <v>124076.59269059858</v>
      </c>
      <c r="N198" s="13">
        <v>101769.68511882759</v>
      </c>
      <c r="O198" s="13" t="s">
        <v>27</v>
      </c>
      <c r="P198" s="13">
        <v>89827.617421865289</v>
      </c>
      <c r="Q198" s="13"/>
      <c r="W198" s="13"/>
      <c r="X198" s="13"/>
      <c r="Y198" s="13"/>
      <c r="Z198" s="13"/>
      <c r="AF198" s="13"/>
      <c r="AG198" s="13"/>
      <c r="AH198" s="13"/>
      <c r="AI198" s="13"/>
    </row>
    <row r="199" spans="1:35" x14ac:dyDescent="0.35">
      <c r="A199" s="10" t="s">
        <v>198</v>
      </c>
      <c r="B199" s="10">
        <v>270.20776173234401</v>
      </c>
      <c r="C199" s="10">
        <v>5.4758833333333303</v>
      </c>
      <c r="D199" s="10" t="s">
        <v>26</v>
      </c>
      <c r="E199" s="13" t="s">
        <v>28</v>
      </c>
      <c r="F199" s="13" t="s">
        <v>28</v>
      </c>
      <c r="G199" s="13">
        <v>5024097.2410272676</v>
      </c>
      <c r="H199" s="13">
        <v>209703.68404362432</v>
      </c>
      <c r="I199" s="13" t="s">
        <v>28</v>
      </c>
      <c r="J199" s="13" t="s">
        <v>28</v>
      </c>
      <c r="K199" s="13" t="s">
        <v>28</v>
      </c>
      <c r="L199" s="13" t="s">
        <v>28</v>
      </c>
      <c r="M199" s="13" t="s">
        <v>28</v>
      </c>
      <c r="N199" s="13" t="s">
        <v>28</v>
      </c>
      <c r="O199" s="13" t="s">
        <v>28</v>
      </c>
      <c r="P199" s="13" t="s">
        <v>28</v>
      </c>
      <c r="Q199" s="13"/>
      <c r="X199" s="13"/>
      <c r="Y199" s="13"/>
      <c r="Z199" s="13"/>
      <c r="AF199" s="13"/>
      <c r="AG199" s="13"/>
      <c r="AH199" s="13"/>
      <c r="AI199" s="13"/>
    </row>
    <row r="200" spans="1:35" x14ac:dyDescent="0.35">
      <c r="A200" s="10" t="s">
        <v>355</v>
      </c>
      <c r="B200" s="10">
        <v>370.13315696438201</v>
      </c>
      <c r="C200" s="10">
        <v>5.4758833333333303</v>
      </c>
      <c r="D200" s="10" t="s">
        <v>26</v>
      </c>
      <c r="E200" s="13" t="s">
        <v>27</v>
      </c>
      <c r="F200" s="13">
        <v>14870.393574080101</v>
      </c>
      <c r="G200" s="13">
        <v>493363.18029053201</v>
      </c>
      <c r="H200" s="13" t="s">
        <v>42</v>
      </c>
      <c r="I200" s="13">
        <v>14638.497243158792</v>
      </c>
      <c r="J200" s="13">
        <v>14786.32596089389</v>
      </c>
      <c r="K200" s="13">
        <v>19962.006575150692</v>
      </c>
      <c r="L200" s="13" t="s">
        <v>28</v>
      </c>
      <c r="M200" s="13" t="s">
        <v>28</v>
      </c>
      <c r="N200" s="13">
        <v>27924.822034746125</v>
      </c>
      <c r="O200" s="13" t="s">
        <v>28</v>
      </c>
      <c r="P200" s="13" t="s">
        <v>28</v>
      </c>
      <c r="Q200" s="13"/>
      <c r="W200" s="13"/>
      <c r="X200" s="13"/>
      <c r="Y200" s="13"/>
      <c r="Z200" s="13"/>
      <c r="AF200" s="13"/>
      <c r="AG200" s="13"/>
      <c r="AH200" s="13"/>
      <c r="AI200" s="13"/>
    </row>
    <row r="201" spans="1:35" x14ac:dyDescent="0.35">
      <c r="A201" s="10" t="s">
        <v>329</v>
      </c>
      <c r="B201" s="10">
        <v>319.22811199322803</v>
      </c>
      <c r="C201" s="10">
        <v>5.5820166666666697</v>
      </c>
      <c r="D201" s="10" t="s">
        <v>26</v>
      </c>
      <c r="E201" s="13">
        <v>115315.305368453</v>
      </c>
      <c r="F201" s="13">
        <v>200279.12695661199</v>
      </c>
      <c r="G201" s="13">
        <v>109666.16945257</v>
      </c>
      <c r="H201" s="13" t="s">
        <v>42</v>
      </c>
      <c r="I201" s="13">
        <v>70558.767957027158</v>
      </c>
      <c r="J201" s="13">
        <v>105600.72719341377</v>
      </c>
      <c r="K201" s="13">
        <v>94846.672058051758</v>
      </c>
      <c r="L201" s="13" t="s">
        <v>28</v>
      </c>
      <c r="M201" s="13">
        <v>30138.879359012688</v>
      </c>
      <c r="N201" s="13">
        <v>39552.924754222695</v>
      </c>
      <c r="O201" s="13" t="s">
        <v>28</v>
      </c>
      <c r="P201" s="13">
        <v>35607.09840333429</v>
      </c>
      <c r="Q201" s="13"/>
      <c r="X201" s="13"/>
      <c r="Y201" s="13"/>
      <c r="Z201" s="13"/>
      <c r="AF201" s="13"/>
      <c r="AG201" s="13"/>
      <c r="AH201" s="13"/>
      <c r="AI201" s="13"/>
    </row>
    <row r="202" spans="1:35" x14ac:dyDescent="0.35">
      <c r="A202" s="10" t="s">
        <v>199</v>
      </c>
      <c r="B202" s="10">
        <v>277.18107139106598</v>
      </c>
      <c r="C202" s="10">
        <v>5.8888833333333297</v>
      </c>
      <c r="D202" s="10" t="s">
        <v>26</v>
      </c>
      <c r="E202" s="13">
        <v>366810.19848349085</v>
      </c>
      <c r="F202" s="13">
        <v>533482.60792354099</v>
      </c>
      <c r="G202" s="13">
        <v>534268.65480509796</v>
      </c>
      <c r="H202" s="13">
        <v>129726.39599142689</v>
      </c>
      <c r="I202" s="13">
        <v>288619.43524553819</v>
      </c>
      <c r="J202" s="13">
        <v>623866.02031850512</v>
      </c>
      <c r="K202" s="13">
        <v>344580.70877816022</v>
      </c>
      <c r="L202" s="13">
        <v>209573.60690001716</v>
      </c>
      <c r="M202" s="13">
        <v>223674.92318736968</v>
      </c>
      <c r="N202" s="13">
        <v>294940.0605861427</v>
      </c>
      <c r="O202" s="13">
        <v>38701.451801755815</v>
      </c>
      <c r="P202" s="13">
        <v>404439.7627279507</v>
      </c>
      <c r="Q202" s="13"/>
      <c r="W202" s="13"/>
      <c r="X202" s="13"/>
      <c r="Y202" s="13"/>
      <c r="Z202" s="13"/>
      <c r="AG202" s="13"/>
      <c r="AH202" s="13"/>
      <c r="AI202" s="13"/>
    </row>
    <row r="203" spans="1:35" x14ac:dyDescent="0.35">
      <c r="A203" s="10" t="s">
        <v>252</v>
      </c>
      <c r="B203" s="10">
        <v>219.17589912865199</v>
      </c>
      <c r="C203" s="10">
        <v>5.9280166666666698</v>
      </c>
      <c r="D203" s="10" t="s">
        <v>26</v>
      </c>
      <c r="E203" s="13">
        <v>56420.975623133309</v>
      </c>
      <c r="F203" s="13">
        <v>95471.82702576372</v>
      </c>
      <c r="G203" s="13">
        <v>79884.121162027819</v>
      </c>
      <c r="H203" s="13" t="s">
        <v>27</v>
      </c>
      <c r="I203" s="13">
        <v>37874.733618668266</v>
      </c>
      <c r="J203" s="13">
        <v>83199.160076592772</v>
      </c>
      <c r="K203" s="13">
        <v>48198.561871060068</v>
      </c>
      <c r="L203" s="13">
        <v>22885.127887170471</v>
      </c>
      <c r="M203" s="13">
        <v>28124.042671678551</v>
      </c>
      <c r="N203" s="13">
        <v>51481.636351622248</v>
      </c>
      <c r="O203" s="13">
        <v>17215.035318579448</v>
      </c>
      <c r="P203" s="13">
        <v>50575.912597082344</v>
      </c>
      <c r="Q203" s="13"/>
      <c r="W203" s="13"/>
      <c r="X203" s="13"/>
      <c r="Y203" s="13"/>
      <c r="Z203" s="13"/>
      <c r="AI203" s="13"/>
    </row>
    <row r="204" spans="1:35" x14ac:dyDescent="0.35">
      <c r="A204" s="10" t="s">
        <v>209</v>
      </c>
      <c r="B204" s="10">
        <v>365.23350599678599</v>
      </c>
      <c r="C204" s="10">
        <v>5.9378833333333301</v>
      </c>
      <c r="D204" s="10" t="s">
        <v>26</v>
      </c>
      <c r="E204" s="13">
        <v>142838.96896829529</v>
      </c>
      <c r="F204" s="13">
        <v>283277.40810430626</v>
      </c>
      <c r="G204" s="13">
        <v>222026.87579836929</v>
      </c>
      <c r="H204" s="13" t="s">
        <v>28</v>
      </c>
      <c r="I204" s="13">
        <v>132664.95852736378</v>
      </c>
      <c r="J204" s="13" t="s">
        <v>27</v>
      </c>
      <c r="K204" s="13">
        <v>34299.885172902672</v>
      </c>
      <c r="L204" s="13">
        <v>53795.400170123576</v>
      </c>
      <c r="M204" s="13">
        <v>67842.892303825822</v>
      </c>
      <c r="N204" s="13">
        <v>130977.85260923902</v>
      </c>
      <c r="O204" s="13" t="s">
        <v>42</v>
      </c>
      <c r="P204" s="13">
        <v>119478.73356977601</v>
      </c>
      <c r="Q204" s="13"/>
      <c r="X204" s="13"/>
      <c r="Y204" s="13"/>
      <c r="Z204" s="13"/>
      <c r="AF204" s="13"/>
      <c r="AG204" s="13"/>
      <c r="AH204" s="13"/>
      <c r="AI204" s="13"/>
    </row>
    <row r="205" spans="1:35" x14ac:dyDescent="0.35">
      <c r="A205" s="10" t="s">
        <v>364</v>
      </c>
      <c r="B205" s="10">
        <v>396.884040509508</v>
      </c>
      <c r="C205" s="10">
        <v>5.9378833333333301</v>
      </c>
      <c r="D205" s="10" t="s">
        <v>26</v>
      </c>
      <c r="E205" s="13">
        <v>188666.145456578</v>
      </c>
      <c r="F205" s="13">
        <v>351257.056958556</v>
      </c>
      <c r="G205" s="13">
        <v>178919.29815128699</v>
      </c>
      <c r="H205" s="13" t="s">
        <v>27</v>
      </c>
      <c r="I205" s="13">
        <v>50231.773366364599</v>
      </c>
      <c r="J205" s="13" t="s">
        <v>27</v>
      </c>
      <c r="K205" s="13">
        <v>32623.019032622102</v>
      </c>
      <c r="L205" s="13" t="s">
        <v>27</v>
      </c>
      <c r="M205" s="13">
        <v>60542.564350022702</v>
      </c>
      <c r="N205" s="13">
        <v>109239.266470278</v>
      </c>
      <c r="O205" s="13" t="s">
        <v>27</v>
      </c>
      <c r="P205" s="13">
        <v>35355.979835220598</v>
      </c>
      <c r="Q205" s="13"/>
      <c r="W205" s="13"/>
      <c r="X205" s="13"/>
      <c r="Y205" s="13"/>
      <c r="Z205" s="13"/>
      <c r="AG205" s="13"/>
      <c r="AH205" s="13"/>
      <c r="AI205" s="13"/>
    </row>
    <row r="206" spans="1:35" x14ac:dyDescent="0.35">
      <c r="A206" s="10" t="s">
        <v>207</v>
      </c>
      <c r="B206" s="10">
        <v>343.08247124229501</v>
      </c>
      <c r="C206" s="10">
        <v>6.1056499999999998</v>
      </c>
      <c r="D206" s="10" t="s">
        <v>26</v>
      </c>
      <c r="E206" s="13">
        <v>441215.41496076237</v>
      </c>
      <c r="F206" s="13">
        <v>270432.40418889734</v>
      </c>
      <c r="G206" s="13">
        <v>144334.69519107734</v>
      </c>
      <c r="H206" s="13" t="s">
        <v>27</v>
      </c>
      <c r="I206" s="13">
        <v>53932.6328107265</v>
      </c>
      <c r="J206" s="13" t="s">
        <v>27</v>
      </c>
      <c r="K206" s="13">
        <v>60762.294026478994</v>
      </c>
      <c r="L206" s="13" t="s">
        <v>28</v>
      </c>
      <c r="M206" s="13">
        <v>237072.79779202183</v>
      </c>
      <c r="N206" s="13">
        <v>139577.15623973781</v>
      </c>
      <c r="O206" s="13" t="s">
        <v>27</v>
      </c>
      <c r="P206" s="13">
        <v>144958.53035436783</v>
      </c>
      <c r="Q206" s="13"/>
      <c r="X206" s="13"/>
      <c r="Y206" s="13"/>
      <c r="Z206" s="13"/>
      <c r="AF206" s="13"/>
      <c r="AG206" s="13"/>
      <c r="AH206" s="13"/>
      <c r="AI206" s="13"/>
    </row>
    <row r="207" spans="1:35" x14ac:dyDescent="0.35">
      <c r="A207" s="10" t="s">
        <v>383</v>
      </c>
      <c r="B207" s="10">
        <v>497.09330785317002</v>
      </c>
      <c r="C207" s="10">
        <v>6.2237833333333299</v>
      </c>
      <c r="D207" s="10" t="s">
        <v>26</v>
      </c>
      <c r="E207" s="13">
        <v>508143.09655916307</v>
      </c>
      <c r="F207" s="13">
        <v>1412233.3069270761</v>
      </c>
      <c r="G207" s="13">
        <v>1157547.8166117258</v>
      </c>
      <c r="H207" s="13">
        <v>1076322.8952217358</v>
      </c>
      <c r="I207" s="13" t="s">
        <v>28</v>
      </c>
      <c r="J207" s="13" t="s">
        <v>28</v>
      </c>
      <c r="K207" s="13" t="s">
        <v>28</v>
      </c>
      <c r="L207" s="13" t="s">
        <v>28</v>
      </c>
      <c r="M207" s="13" t="s">
        <v>28</v>
      </c>
      <c r="N207" s="13" t="s">
        <v>28</v>
      </c>
      <c r="O207" s="13">
        <v>895101.69686684688</v>
      </c>
      <c r="P207" s="13" t="s">
        <v>28</v>
      </c>
      <c r="Q207" s="13"/>
      <c r="X207" s="13"/>
      <c r="Y207" s="13"/>
      <c r="Z207" s="13"/>
      <c r="AF207" s="13"/>
      <c r="AG207" s="13"/>
      <c r="AH207" s="13"/>
      <c r="AI207" s="13"/>
    </row>
    <row r="208" spans="1:35" x14ac:dyDescent="0.35">
      <c r="A208" s="10" t="s">
        <v>343</v>
      </c>
      <c r="B208" s="10">
        <v>339.23300581040598</v>
      </c>
      <c r="C208" s="10">
        <v>6.3029666666666699</v>
      </c>
      <c r="D208" s="10" t="s">
        <v>26</v>
      </c>
      <c r="E208" s="13" t="s">
        <v>27</v>
      </c>
      <c r="F208" s="13">
        <v>18029.651043051283</v>
      </c>
      <c r="G208" s="13" t="s">
        <v>28</v>
      </c>
      <c r="H208" s="13" t="s">
        <v>28</v>
      </c>
      <c r="I208" s="13" t="s">
        <v>28</v>
      </c>
      <c r="J208" s="13" t="s">
        <v>28</v>
      </c>
      <c r="K208" s="13">
        <v>2732569.4152514949</v>
      </c>
      <c r="L208" s="13" t="s">
        <v>28</v>
      </c>
      <c r="M208" s="13" t="s">
        <v>28</v>
      </c>
      <c r="N208" s="13" t="s">
        <v>28</v>
      </c>
      <c r="O208" s="13" t="s">
        <v>28</v>
      </c>
      <c r="P208" s="13" t="s">
        <v>28</v>
      </c>
      <c r="Q208" s="13"/>
      <c r="W208" s="13"/>
      <c r="X208" s="13"/>
      <c r="Y208" s="13"/>
      <c r="Z208" s="13"/>
      <c r="AF208" s="13"/>
      <c r="AG208" s="13"/>
      <c r="AH208" s="13"/>
      <c r="AI208" s="13"/>
    </row>
    <row r="209" spans="1:35" x14ac:dyDescent="0.35">
      <c r="A209" s="10" t="s">
        <v>392</v>
      </c>
      <c r="B209" s="10">
        <v>567.08886651671196</v>
      </c>
      <c r="C209" s="10">
        <v>6.65553333333333</v>
      </c>
      <c r="D209" s="10" t="s">
        <v>26</v>
      </c>
      <c r="E209" s="13" t="s">
        <v>28</v>
      </c>
      <c r="F209" s="13">
        <v>78910.319482688908</v>
      </c>
      <c r="G209" s="13" t="s">
        <v>28</v>
      </c>
      <c r="H209" s="13" t="s">
        <v>28</v>
      </c>
      <c r="I209" s="13" t="s">
        <v>28</v>
      </c>
      <c r="J209" s="13" t="s">
        <v>28</v>
      </c>
      <c r="K209" s="13" t="s">
        <v>28</v>
      </c>
      <c r="L209" s="13">
        <v>329902.44181236328</v>
      </c>
      <c r="M209" s="13" t="s">
        <v>28</v>
      </c>
      <c r="N209" s="13" t="s">
        <v>28</v>
      </c>
      <c r="O209" s="13" t="s">
        <v>28</v>
      </c>
      <c r="P209" s="13" t="s">
        <v>28</v>
      </c>
      <c r="Q209" s="13"/>
      <c r="X209" s="13"/>
      <c r="Y209" s="13"/>
      <c r="Z209" s="13"/>
      <c r="AF209" s="13"/>
      <c r="AG209" s="13"/>
      <c r="AH209" s="13"/>
      <c r="AI209" s="13"/>
    </row>
    <row r="210" spans="1:35" x14ac:dyDescent="0.35">
      <c r="A210" s="10" t="s">
        <v>394</v>
      </c>
      <c r="B210" s="10">
        <v>571.11192706985605</v>
      </c>
      <c r="C210" s="10">
        <v>6.70393333333333</v>
      </c>
      <c r="D210" s="10" t="s">
        <v>26</v>
      </c>
      <c r="E210" s="13" t="s">
        <v>28</v>
      </c>
      <c r="F210" s="13">
        <v>6070417.1820888398</v>
      </c>
      <c r="G210" s="13">
        <v>4985328.4881188897</v>
      </c>
      <c r="H210" s="13" t="s">
        <v>28</v>
      </c>
      <c r="I210" s="13" t="s">
        <v>28</v>
      </c>
      <c r="J210" s="13" t="s">
        <v>28</v>
      </c>
      <c r="K210" s="13" t="s">
        <v>28</v>
      </c>
      <c r="L210" s="13" t="s">
        <v>28</v>
      </c>
      <c r="M210" s="13">
        <v>2854871.1859719604</v>
      </c>
      <c r="N210" s="13">
        <v>3042983.5817834698</v>
      </c>
      <c r="O210" s="13" t="s">
        <v>28</v>
      </c>
      <c r="P210" s="13" t="s">
        <v>28</v>
      </c>
      <c r="Q210" s="13"/>
      <c r="W210" s="13"/>
      <c r="X210" s="13"/>
      <c r="Y210" s="13"/>
      <c r="Z210" s="13"/>
      <c r="AF210" s="13"/>
      <c r="AG210" s="13"/>
      <c r="AH210" s="13"/>
      <c r="AI210" s="13"/>
    </row>
    <row r="211" spans="1:35" x14ac:dyDescent="0.35">
      <c r="A211" s="10" t="s">
        <v>401</v>
      </c>
      <c r="B211" s="10">
        <v>672.15003329561603</v>
      </c>
      <c r="C211" s="10">
        <v>7.3221499999999997</v>
      </c>
      <c r="D211" s="10" t="s">
        <v>26</v>
      </c>
      <c r="E211" s="13">
        <v>298255.93590768107</v>
      </c>
      <c r="F211" s="13">
        <v>492155.79469041206</v>
      </c>
      <c r="G211" s="13" t="s">
        <v>28</v>
      </c>
      <c r="H211" s="13" t="s">
        <v>28</v>
      </c>
      <c r="I211" s="13" t="s">
        <v>28</v>
      </c>
      <c r="J211" s="13" t="s">
        <v>28</v>
      </c>
      <c r="K211" s="13" t="s">
        <v>28</v>
      </c>
      <c r="L211" s="13" t="s">
        <v>28</v>
      </c>
      <c r="M211" s="13">
        <v>307911.75348270673</v>
      </c>
      <c r="N211" s="13">
        <v>232717.53505443374</v>
      </c>
      <c r="O211" s="13" t="s">
        <v>28</v>
      </c>
      <c r="P211" s="13">
        <v>170832.69574845169</v>
      </c>
      <c r="Q211" s="13"/>
      <c r="W211" s="13"/>
      <c r="X211" s="13"/>
      <c r="Y211" s="13"/>
      <c r="Z211" s="13"/>
      <c r="AI211" s="13"/>
    </row>
    <row r="212" spans="1:35" x14ac:dyDescent="0.35">
      <c r="A212" s="10" t="s">
        <v>404</v>
      </c>
      <c r="B212" s="10">
        <v>715.12698283092902</v>
      </c>
      <c r="C212" s="10">
        <v>7.8156833333333298</v>
      </c>
      <c r="D212" s="10" t="s">
        <v>26</v>
      </c>
      <c r="E212" s="13">
        <v>110864.07855380542</v>
      </c>
      <c r="F212" s="13">
        <v>226255.30844053341</v>
      </c>
      <c r="G212" s="13" t="s">
        <v>28</v>
      </c>
      <c r="H212" s="13" t="s">
        <v>28</v>
      </c>
      <c r="I212" s="13" t="s">
        <v>28</v>
      </c>
      <c r="J212" s="13" t="s">
        <v>28</v>
      </c>
      <c r="K212" s="13" t="s">
        <v>28</v>
      </c>
      <c r="L212" s="13">
        <v>437554.05186600593</v>
      </c>
      <c r="M212" s="13">
        <v>142905.2939364819</v>
      </c>
      <c r="N212" s="13">
        <v>83622.844070918902</v>
      </c>
      <c r="O212" s="13" t="s">
        <v>28</v>
      </c>
      <c r="P212" s="13" t="s">
        <v>28</v>
      </c>
      <c r="Q212" s="13"/>
      <c r="W212" s="13"/>
      <c r="X212" s="13"/>
      <c r="Y212" s="13"/>
      <c r="Z212" s="13"/>
      <c r="AG212" s="13"/>
      <c r="AH212" s="13"/>
      <c r="AI212" s="13"/>
    </row>
    <row r="213" spans="1:35" x14ac:dyDescent="0.35">
      <c r="A213" s="10" t="s">
        <v>363</v>
      </c>
      <c r="B213" s="10">
        <v>387.09749108303498</v>
      </c>
      <c r="C213" s="10">
        <v>8.1091333333333306</v>
      </c>
      <c r="D213" s="10" t="s">
        <v>26</v>
      </c>
      <c r="E213" s="13" t="s">
        <v>28</v>
      </c>
      <c r="F213" s="13" t="s">
        <v>28</v>
      </c>
      <c r="G213" s="13" t="s">
        <v>28</v>
      </c>
      <c r="H213" s="13" t="s">
        <v>28</v>
      </c>
      <c r="I213" s="13" t="s">
        <v>28</v>
      </c>
      <c r="J213" s="13" t="s">
        <v>28</v>
      </c>
      <c r="K213" s="13" t="s">
        <v>28</v>
      </c>
      <c r="L213" s="13" t="s">
        <v>28</v>
      </c>
      <c r="M213" s="13">
        <v>59198.240491072516</v>
      </c>
      <c r="N213" s="13">
        <v>79428.634837448713</v>
      </c>
      <c r="O213" s="13">
        <v>54041.62998853602</v>
      </c>
      <c r="P213" s="13" t="s">
        <v>28</v>
      </c>
      <c r="Q213" s="13"/>
      <c r="W213" s="13"/>
      <c r="X213" s="13"/>
      <c r="Y213" s="13"/>
      <c r="Z213" s="13"/>
      <c r="AF213" s="13"/>
      <c r="AG213" s="13"/>
      <c r="AH213" s="13"/>
      <c r="AI213" s="13"/>
    </row>
    <row r="214" spans="1:35" x14ac:dyDescent="0.35">
      <c r="A214" s="10" t="s">
        <v>405</v>
      </c>
      <c r="B214" s="10">
        <v>719.15007675902996</v>
      </c>
      <c r="C214" s="10">
        <v>8.1091333333333306</v>
      </c>
      <c r="D214" s="10" t="s">
        <v>26</v>
      </c>
      <c r="E214" s="13" t="s">
        <v>28</v>
      </c>
      <c r="F214" s="13">
        <v>12554359.3322038</v>
      </c>
      <c r="G214" s="13" t="s">
        <v>28</v>
      </c>
      <c r="H214" s="13">
        <v>6611885.6611905396</v>
      </c>
      <c r="I214" s="13" t="s">
        <v>28</v>
      </c>
      <c r="J214" s="13" t="s">
        <v>28</v>
      </c>
      <c r="K214" s="13" t="s">
        <v>28</v>
      </c>
      <c r="L214" s="13" t="s">
        <v>28</v>
      </c>
      <c r="M214" s="13">
        <v>4631442.0761599503</v>
      </c>
      <c r="N214" s="13">
        <v>5503033.2314807</v>
      </c>
      <c r="O214" s="13" t="s">
        <v>28</v>
      </c>
      <c r="P214" s="13">
        <v>3231337.52298206</v>
      </c>
      <c r="Q214" s="13"/>
      <c r="X214" s="13"/>
      <c r="Y214" s="13"/>
      <c r="Z214" s="13"/>
      <c r="AF214" s="13"/>
      <c r="AG214" s="13"/>
      <c r="AH214" s="13"/>
      <c r="AI214" s="13"/>
    </row>
    <row r="215" spans="1:35" x14ac:dyDescent="0.35">
      <c r="A215" s="10" t="s">
        <v>406</v>
      </c>
      <c r="B215" s="10">
        <v>729.17879386167999</v>
      </c>
      <c r="C215" s="10">
        <v>8.1091333333333306</v>
      </c>
      <c r="D215" s="10" t="s">
        <v>26</v>
      </c>
      <c r="E215" s="13" t="s">
        <v>28</v>
      </c>
      <c r="F215" s="13" t="s">
        <v>28</v>
      </c>
      <c r="G215" s="13" t="s">
        <v>28</v>
      </c>
      <c r="H215" s="13" t="s">
        <v>28</v>
      </c>
      <c r="I215" s="13" t="s">
        <v>28</v>
      </c>
      <c r="J215" s="13" t="s">
        <v>28</v>
      </c>
      <c r="K215" s="13" t="s">
        <v>28</v>
      </c>
      <c r="L215" s="13" t="s">
        <v>28</v>
      </c>
      <c r="M215" s="13">
        <v>3886127.2874933612</v>
      </c>
      <c r="N215" s="13">
        <v>5541156.344299431</v>
      </c>
      <c r="O215" s="13">
        <v>5683889.3421035009</v>
      </c>
      <c r="P215" s="13">
        <v>4020607.3605155004</v>
      </c>
      <c r="Q215" s="13"/>
      <c r="W215" s="13"/>
      <c r="X215" s="13"/>
      <c r="Y215" s="13"/>
      <c r="Z215" s="13"/>
      <c r="AG215" s="13"/>
      <c r="AH215" s="13"/>
      <c r="AI215" s="13"/>
    </row>
    <row r="216" spans="1:35" x14ac:dyDescent="0.35">
      <c r="A216" s="10" t="s">
        <v>408</v>
      </c>
      <c r="B216" s="10">
        <v>746.16895060111301</v>
      </c>
      <c r="C216" s="10">
        <v>8.1091333333333306</v>
      </c>
      <c r="D216" s="10" t="s">
        <v>26</v>
      </c>
      <c r="E216" s="13" t="s">
        <v>28</v>
      </c>
      <c r="F216" s="13">
        <v>812086.91584104102</v>
      </c>
      <c r="G216" s="13" t="s">
        <v>28</v>
      </c>
      <c r="H216" s="13">
        <v>405061.76296001696</v>
      </c>
      <c r="I216" s="13" t="s">
        <v>28</v>
      </c>
      <c r="J216" s="13" t="s">
        <v>28</v>
      </c>
      <c r="K216" s="13" t="s">
        <v>28</v>
      </c>
      <c r="L216" s="13" t="s">
        <v>28</v>
      </c>
      <c r="M216" s="13">
        <v>321474.66046676622</v>
      </c>
      <c r="N216" s="13">
        <v>444039.89079129219</v>
      </c>
      <c r="O216" s="13">
        <v>315166.29162699822</v>
      </c>
      <c r="P216" s="13">
        <v>236430.95797964721</v>
      </c>
      <c r="Q216" s="13"/>
      <c r="W216" s="13"/>
      <c r="X216" s="13"/>
      <c r="Y216" s="13"/>
      <c r="Z216" s="13"/>
      <c r="AG216" s="13"/>
      <c r="AH216" s="13"/>
      <c r="AI216" s="13"/>
    </row>
    <row r="217" spans="1:35" x14ac:dyDescent="0.35">
      <c r="A217" s="10" t="s">
        <v>203</v>
      </c>
      <c r="B217" s="10">
        <v>313.07862245379999</v>
      </c>
      <c r="C217" s="10">
        <v>8.1384166666666697</v>
      </c>
      <c r="D217" s="10" t="s">
        <v>26</v>
      </c>
      <c r="E217" s="13" t="s">
        <v>28</v>
      </c>
      <c r="F217" s="13" t="s">
        <v>28</v>
      </c>
      <c r="G217" s="13" t="s">
        <v>28</v>
      </c>
      <c r="H217" s="13" t="s">
        <v>28</v>
      </c>
      <c r="I217" s="13" t="s">
        <v>28</v>
      </c>
      <c r="J217" s="13" t="s">
        <v>28</v>
      </c>
      <c r="K217" s="13" t="s">
        <v>28</v>
      </c>
      <c r="L217" s="13">
        <v>2520992.7012714529</v>
      </c>
      <c r="M217" s="13" t="s">
        <v>28</v>
      </c>
      <c r="N217" s="13">
        <v>807775.03473521001</v>
      </c>
      <c r="O217" s="13">
        <v>1180675.0178809101</v>
      </c>
      <c r="P217" s="13">
        <v>1390313.76419236</v>
      </c>
      <c r="Q217" s="13"/>
      <c r="W217" s="13"/>
      <c r="X217" s="13"/>
      <c r="Y217" s="13"/>
      <c r="Z217" s="13"/>
      <c r="AG217" s="13"/>
      <c r="AH217" s="13"/>
      <c r="AI217" s="13"/>
    </row>
    <row r="218" spans="1:35" x14ac:dyDescent="0.35">
      <c r="A218" s="10" t="s">
        <v>310</v>
      </c>
      <c r="B218" s="10">
        <v>297.04714245741098</v>
      </c>
      <c r="C218" s="10">
        <v>8.14828333333333</v>
      </c>
      <c r="D218" s="10" t="s">
        <v>26</v>
      </c>
      <c r="E218" s="13">
        <v>33735.662313770721</v>
      </c>
      <c r="F218" s="13">
        <v>19661.669726844419</v>
      </c>
      <c r="G218" s="13" t="s">
        <v>28</v>
      </c>
      <c r="H218" s="13" t="s">
        <v>28</v>
      </c>
      <c r="I218" s="13" t="s">
        <v>28</v>
      </c>
      <c r="J218" s="13" t="s">
        <v>28</v>
      </c>
      <c r="K218" s="13" t="s">
        <v>28</v>
      </c>
      <c r="L218" s="13" t="s">
        <v>42</v>
      </c>
      <c r="M218" s="13">
        <v>28724.800550347099</v>
      </c>
      <c r="N218" s="13">
        <v>26340.713997819003</v>
      </c>
      <c r="O218" s="13">
        <v>90173.281276767404</v>
      </c>
      <c r="P218" s="13" t="s">
        <v>28</v>
      </c>
      <c r="Q218" s="13"/>
      <c r="X218" s="13"/>
      <c r="Y218" s="13"/>
      <c r="Z218" s="13"/>
      <c r="AF218" s="13"/>
      <c r="AG218" s="13"/>
      <c r="AH218" s="13"/>
      <c r="AI218" s="13"/>
    </row>
    <row r="219" spans="1:35" x14ac:dyDescent="0.35">
      <c r="A219" s="10" t="s">
        <v>409</v>
      </c>
      <c r="B219" s="10">
        <v>793.16890500610702</v>
      </c>
      <c r="C219" s="10">
        <v>9.1020000000000003</v>
      </c>
      <c r="D219" s="10" t="s">
        <v>26</v>
      </c>
      <c r="E219" s="13">
        <v>4940450.2906963006</v>
      </c>
      <c r="F219" s="13" t="s">
        <v>28</v>
      </c>
      <c r="G219" s="13" t="s">
        <v>28</v>
      </c>
      <c r="H219" s="13">
        <v>3840041.0101100798</v>
      </c>
      <c r="I219" s="13" t="s">
        <v>28</v>
      </c>
      <c r="J219" s="13" t="s">
        <v>28</v>
      </c>
      <c r="K219" s="13" t="s">
        <v>28</v>
      </c>
      <c r="L219" s="13" t="s">
        <v>28</v>
      </c>
      <c r="M219" s="13">
        <v>2887528.0414916379</v>
      </c>
      <c r="N219" s="13">
        <v>1893833.4596596579</v>
      </c>
      <c r="O219" s="13" t="s">
        <v>28</v>
      </c>
      <c r="P219" s="13">
        <v>1323717.732593118</v>
      </c>
      <c r="Q219" s="13"/>
      <c r="W219" s="13"/>
      <c r="X219" s="13"/>
      <c r="Y219" s="13"/>
      <c r="Z219" s="13"/>
      <c r="AG219" s="13"/>
      <c r="AH219" s="13"/>
      <c r="AI219" s="13"/>
    </row>
    <row r="220" spans="1:35" x14ac:dyDescent="0.35">
      <c r="A220" s="16" t="s">
        <v>255</v>
      </c>
      <c r="B220" s="16">
        <v>223.02867441396501</v>
      </c>
      <c r="C220" s="16">
        <v>9.1121833333333306</v>
      </c>
      <c r="D220" s="16" t="s">
        <v>26</v>
      </c>
      <c r="E220" s="17" t="s">
        <v>28</v>
      </c>
      <c r="F220" s="17" t="s">
        <v>28</v>
      </c>
      <c r="G220" s="17" t="s">
        <v>28</v>
      </c>
      <c r="H220" s="17" t="s">
        <v>28</v>
      </c>
      <c r="I220" s="17" t="s">
        <v>28</v>
      </c>
      <c r="J220" s="17" t="s">
        <v>28</v>
      </c>
      <c r="K220" s="17" t="s">
        <v>28</v>
      </c>
      <c r="L220" s="17">
        <v>1248281.961328777</v>
      </c>
      <c r="M220" s="17">
        <v>202771.00053976561</v>
      </c>
      <c r="N220" s="17">
        <v>226518.83976188462</v>
      </c>
      <c r="O220" s="17">
        <v>346443.51844023855</v>
      </c>
      <c r="P220" s="17">
        <v>260841.11382841159</v>
      </c>
      <c r="Q220" s="13"/>
      <c r="W220" s="13"/>
      <c r="X220" s="13"/>
      <c r="Y220" s="13"/>
      <c r="Z220" s="13"/>
      <c r="AG220" s="13"/>
      <c r="AH220" s="13"/>
      <c r="AI220" s="13"/>
    </row>
    <row r="221" spans="1:35" x14ac:dyDescent="0.35">
      <c r="A221" s="10" t="s">
        <v>645</v>
      </c>
      <c r="B221" s="10">
        <v>327.26348634751599</v>
      </c>
      <c r="C221" s="11">
        <v>0.75286666666666702</v>
      </c>
      <c r="D221" s="19" t="s">
        <v>36</v>
      </c>
      <c r="E221" s="13" t="s">
        <v>27</v>
      </c>
      <c r="F221" s="13">
        <v>13100.400866865401</v>
      </c>
      <c r="G221" s="13">
        <v>31475.086358621898</v>
      </c>
      <c r="H221" s="13">
        <v>1648043.7290040001</v>
      </c>
      <c r="I221" s="13">
        <v>43874.920018463818</v>
      </c>
      <c r="J221" s="13">
        <v>78053.320478387614</v>
      </c>
      <c r="K221" s="13">
        <v>59124.875168593222</v>
      </c>
      <c r="L221" s="13" t="s">
        <v>42</v>
      </c>
      <c r="M221" s="13">
        <v>45838.3897270948</v>
      </c>
      <c r="N221" s="13">
        <v>38727.375329845498</v>
      </c>
      <c r="O221" s="13" t="s">
        <v>42</v>
      </c>
      <c r="P221" s="13">
        <v>196159.80495896799</v>
      </c>
    </row>
    <row r="222" spans="1:35" x14ac:dyDescent="0.35">
      <c r="A222" s="10" t="s">
        <v>626</v>
      </c>
      <c r="B222" s="10">
        <v>360.273759768324</v>
      </c>
      <c r="C222" s="11">
        <v>0.76254999999999995</v>
      </c>
      <c r="D222" s="19" t="s">
        <v>36</v>
      </c>
      <c r="E222" s="13" t="s">
        <v>28</v>
      </c>
      <c r="F222" s="13">
        <v>15690.7317008921</v>
      </c>
      <c r="G222" s="13">
        <v>10692.9156455088</v>
      </c>
      <c r="H222" s="13">
        <v>44766.1678533827</v>
      </c>
      <c r="I222" s="13" t="s">
        <v>28</v>
      </c>
      <c r="J222" s="13">
        <v>13337.7687985963</v>
      </c>
      <c r="K222" s="13">
        <v>49353.425615649299</v>
      </c>
      <c r="L222" s="13" t="s">
        <v>42</v>
      </c>
      <c r="M222" s="13" t="s">
        <v>28</v>
      </c>
      <c r="N222" s="13">
        <v>180159.44254766</v>
      </c>
      <c r="O222" s="13">
        <v>112084.764591692</v>
      </c>
      <c r="P222" s="13" t="s">
        <v>27</v>
      </c>
    </row>
    <row r="223" spans="1:35" x14ac:dyDescent="0.35">
      <c r="A223" s="10" t="s">
        <v>627</v>
      </c>
      <c r="B223" s="10">
        <v>359.28957681856502</v>
      </c>
      <c r="C223" s="11">
        <v>0.82020000000000004</v>
      </c>
      <c r="D223" s="19" t="s">
        <v>36</v>
      </c>
      <c r="E223" s="13" t="s">
        <v>28</v>
      </c>
      <c r="F223" s="13">
        <v>13894.8963782142</v>
      </c>
      <c r="G223" s="13">
        <v>72255.218827944307</v>
      </c>
      <c r="H223" s="13">
        <v>2132936.0096060201</v>
      </c>
      <c r="I223" s="13" t="s">
        <v>27</v>
      </c>
      <c r="J223" s="13">
        <v>38710.751766543297</v>
      </c>
      <c r="K223" s="13">
        <v>11533.394062289701</v>
      </c>
      <c r="L223" s="13" t="s">
        <v>42</v>
      </c>
      <c r="M223" s="13" t="s">
        <v>28</v>
      </c>
      <c r="N223" s="13">
        <v>18195.7562612367</v>
      </c>
      <c r="O223" s="13" t="s">
        <v>27</v>
      </c>
      <c r="P223" s="13" t="s">
        <v>27</v>
      </c>
    </row>
    <row r="224" spans="1:35" x14ac:dyDescent="0.35">
      <c r="A224" s="10" t="s">
        <v>480</v>
      </c>
      <c r="B224" s="10">
        <v>635.50942923170805</v>
      </c>
      <c r="C224" s="11">
        <v>0.84889999999999999</v>
      </c>
      <c r="D224" s="19" t="s">
        <v>36</v>
      </c>
      <c r="E224" s="13" t="s">
        <v>28</v>
      </c>
      <c r="F224" s="13">
        <v>707077.13618211995</v>
      </c>
      <c r="G224" s="13">
        <v>805804.49793213594</v>
      </c>
      <c r="H224" s="13">
        <v>1355703.3884985701</v>
      </c>
      <c r="I224" s="13" t="s">
        <v>28</v>
      </c>
      <c r="J224" s="13" t="s">
        <v>27</v>
      </c>
      <c r="K224" s="13" t="s">
        <v>28</v>
      </c>
      <c r="L224" s="13" t="s">
        <v>28</v>
      </c>
      <c r="M224" s="13" t="s">
        <v>28</v>
      </c>
      <c r="N224" s="13">
        <v>120219.903944014</v>
      </c>
      <c r="O224" s="13" t="s">
        <v>27</v>
      </c>
      <c r="P224" s="13" t="s">
        <v>28</v>
      </c>
    </row>
    <row r="225" spans="1:16" x14ac:dyDescent="0.35">
      <c r="A225" s="10" t="s">
        <v>606</v>
      </c>
      <c r="B225" s="10">
        <v>381.27155857475401</v>
      </c>
      <c r="C225" s="11">
        <v>0.88716666666666699</v>
      </c>
      <c r="D225" s="19" t="s">
        <v>36</v>
      </c>
      <c r="E225" s="13" t="s">
        <v>28</v>
      </c>
      <c r="F225" s="13">
        <v>11303.899927723</v>
      </c>
      <c r="G225" s="13">
        <v>24426.026142981798</v>
      </c>
      <c r="H225" s="13">
        <v>449139.800994789</v>
      </c>
      <c r="I225" s="13" t="s">
        <v>27</v>
      </c>
      <c r="J225" s="13">
        <v>23594.0608932992</v>
      </c>
      <c r="K225" s="13">
        <v>20758.684494897901</v>
      </c>
      <c r="L225" s="13" t="s">
        <v>42</v>
      </c>
      <c r="M225" s="13" t="s">
        <v>28</v>
      </c>
      <c r="N225" s="13">
        <v>35231.493944952097</v>
      </c>
      <c r="O225" s="13" t="s">
        <v>42</v>
      </c>
      <c r="P225" s="13" t="s">
        <v>28</v>
      </c>
    </row>
    <row r="226" spans="1:16" x14ac:dyDescent="0.35">
      <c r="A226" s="10" t="s">
        <v>679</v>
      </c>
      <c r="B226" s="10">
        <v>271.91587607206299</v>
      </c>
      <c r="C226" s="11">
        <v>1.0402166666666699</v>
      </c>
      <c r="D226" s="19" t="s">
        <v>36</v>
      </c>
      <c r="E226" s="13" t="s">
        <v>28</v>
      </c>
      <c r="F226" s="13">
        <v>1513168.2007072591</v>
      </c>
      <c r="G226" s="13" t="s">
        <v>28</v>
      </c>
      <c r="H226" s="13">
        <v>1429254.9197722392</v>
      </c>
      <c r="I226" s="13" t="s">
        <v>28</v>
      </c>
      <c r="J226" s="13" t="s">
        <v>28</v>
      </c>
      <c r="K226" s="13" t="s">
        <v>28</v>
      </c>
      <c r="L226" s="13" t="s">
        <v>28</v>
      </c>
      <c r="M226" s="13" t="s">
        <v>28</v>
      </c>
      <c r="N226" s="13" t="s">
        <v>28</v>
      </c>
      <c r="O226" s="13" t="s">
        <v>28</v>
      </c>
      <c r="P226" s="13" t="s">
        <v>28</v>
      </c>
    </row>
    <row r="227" spans="1:16" x14ac:dyDescent="0.35">
      <c r="A227" s="10" t="s">
        <v>750</v>
      </c>
      <c r="B227" s="10">
        <v>150.95111711896701</v>
      </c>
      <c r="C227" s="11">
        <v>1.26836666666667</v>
      </c>
      <c r="D227" s="19" t="s">
        <v>36</v>
      </c>
      <c r="E227" s="13" t="s">
        <v>28</v>
      </c>
      <c r="F227" s="13" t="s">
        <v>28</v>
      </c>
      <c r="G227" s="13" t="s">
        <v>28</v>
      </c>
      <c r="H227" s="13" t="s">
        <v>28</v>
      </c>
      <c r="I227" s="13" t="s">
        <v>28</v>
      </c>
      <c r="J227" s="13" t="s">
        <v>28</v>
      </c>
      <c r="K227" s="13" t="s">
        <v>28</v>
      </c>
      <c r="L227" s="13">
        <v>148874.43211508499</v>
      </c>
      <c r="M227" s="13" t="s">
        <v>28</v>
      </c>
      <c r="N227" s="13" t="s">
        <v>28</v>
      </c>
      <c r="O227" s="13" t="s">
        <v>28</v>
      </c>
      <c r="P227" s="13" t="s">
        <v>28</v>
      </c>
    </row>
    <row r="228" spans="1:16" x14ac:dyDescent="0.35">
      <c r="A228" s="10" t="s">
        <v>611</v>
      </c>
      <c r="B228" s="10">
        <v>371.22699607612299</v>
      </c>
      <c r="C228" s="11">
        <v>1.3446166666666699</v>
      </c>
      <c r="D228" s="19" t="s">
        <v>36</v>
      </c>
      <c r="E228" s="13">
        <v>37265.765206623</v>
      </c>
      <c r="F228" s="13">
        <v>78654.0357462307</v>
      </c>
      <c r="G228" s="13" t="s">
        <v>28</v>
      </c>
      <c r="H228" s="13">
        <v>320896.27891152701</v>
      </c>
      <c r="I228" s="13" t="s">
        <v>28</v>
      </c>
      <c r="J228" s="13" t="s">
        <v>28</v>
      </c>
      <c r="K228" s="13" t="s">
        <v>28</v>
      </c>
      <c r="L228" s="13" t="s">
        <v>28</v>
      </c>
      <c r="M228" s="13" t="s">
        <v>28</v>
      </c>
      <c r="N228" s="13" t="s">
        <v>28</v>
      </c>
      <c r="O228" s="13" t="s">
        <v>28</v>
      </c>
      <c r="P228" s="13" t="s">
        <v>28</v>
      </c>
    </row>
    <row r="229" spans="1:16" x14ac:dyDescent="0.35">
      <c r="A229" s="10" t="s">
        <v>587</v>
      </c>
      <c r="B229" s="10">
        <v>415.25317112128698</v>
      </c>
      <c r="C229" s="11">
        <v>1.3446166666666699</v>
      </c>
      <c r="D229" s="19" t="s">
        <v>36</v>
      </c>
      <c r="E229" s="13">
        <v>41112.683074961467</v>
      </c>
      <c r="F229" s="13">
        <v>62989.870490191868</v>
      </c>
      <c r="G229" s="13" t="s">
        <v>28</v>
      </c>
      <c r="H229" s="13">
        <v>291204.7066884152</v>
      </c>
      <c r="I229" s="13" t="s">
        <v>28</v>
      </c>
      <c r="J229" s="13" t="s">
        <v>28</v>
      </c>
      <c r="K229" s="13" t="s">
        <v>28</v>
      </c>
      <c r="L229" s="13" t="s">
        <v>28</v>
      </c>
      <c r="M229" s="13" t="s">
        <v>28</v>
      </c>
      <c r="N229" s="13" t="s">
        <v>28</v>
      </c>
      <c r="O229" s="13" t="s">
        <v>28</v>
      </c>
      <c r="P229" s="13" t="s">
        <v>28</v>
      </c>
    </row>
    <row r="230" spans="1:16" x14ac:dyDescent="0.35">
      <c r="A230" s="10" t="s">
        <v>683</v>
      </c>
      <c r="B230" s="10">
        <v>268.10354771897698</v>
      </c>
      <c r="C230" s="11">
        <v>1.4113166666666701</v>
      </c>
      <c r="D230" s="19" t="s">
        <v>36</v>
      </c>
      <c r="E230" s="13">
        <v>884629.91525504296</v>
      </c>
      <c r="F230" s="13">
        <v>1111678.4619813899</v>
      </c>
      <c r="G230" s="13">
        <v>203897.76021797201</v>
      </c>
      <c r="H230" s="13" t="s">
        <v>27</v>
      </c>
      <c r="I230" s="13">
        <v>407316.10777891561</v>
      </c>
      <c r="J230" s="13">
        <v>671979.98494222958</v>
      </c>
      <c r="K230" s="13">
        <v>849742.72423066862</v>
      </c>
      <c r="L230" s="13" t="s">
        <v>27</v>
      </c>
      <c r="M230" s="13">
        <v>665746.39151569281</v>
      </c>
      <c r="N230" s="13">
        <v>348092.23801271687</v>
      </c>
      <c r="O230" s="13" t="s">
        <v>27</v>
      </c>
      <c r="P230" s="13">
        <v>1210674.1496465588</v>
      </c>
    </row>
    <row r="231" spans="1:16" x14ac:dyDescent="0.35">
      <c r="A231" s="10" t="s">
        <v>755</v>
      </c>
      <c r="B231" s="10">
        <v>123.040146465107</v>
      </c>
      <c r="C231" s="11">
        <v>1.4302666666666699</v>
      </c>
      <c r="D231" s="19" t="s">
        <v>36</v>
      </c>
      <c r="E231" s="13">
        <v>20457452.841310468</v>
      </c>
      <c r="F231" s="13">
        <v>24040140.049108569</v>
      </c>
      <c r="G231" s="13">
        <v>6884418.1668406967</v>
      </c>
      <c r="H231" s="13">
        <v>7054037.2990202969</v>
      </c>
      <c r="I231" s="13">
        <v>11741954.576586524</v>
      </c>
      <c r="J231" s="13">
        <v>26425315.984153025</v>
      </c>
      <c r="K231" s="13">
        <v>26580585.431299321</v>
      </c>
      <c r="L231" s="13">
        <v>5666200.8571151933</v>
      </c>
      <c r="M231" s="13">
        <v>28558290.935234707</v>
      </c>
      <c r="N231" s="13">
        <v>20808189.181459606</v>
      </c>
      <c r="O231" s="13">
        <v>6073998.2154950164</v>
      </c>
      <c r="P231" s="13">
        <v>31160339.799700506</v>
      </c>
    </row>
    <row r="232" spans="1:16" x14ac:dyDescent="0.35">
      <c r="A232" s="10" t="s">
        <v>686</v>
      </c>
      <c r="B232" s="10">
        <v>262.93284495246701</v>
      </c>
      <c r="C232" s="11">
        <v>1.4302666666666699</v>
      </c>
      <c r="D232" s="19" t="s">
        <v>36</v>
      </c>
      <c r="E232" s="13">
        <v>117196.62463418662</v>
      </c>
      <c r="F232" s="13">
        <v>99784.958094813614</v>
      </c>
      <c r="G232" s="13">
        <v>139014.03017266165</v>
      </c>
      <c r="H232" s="13" t="s">
        <v>42</v>
      </c>
      <c r="I232" s="13">
        <v>420266.03576829663</v>
      </c>
      <c r="J232" s="13">
        <v>19642.404176700307</v>
      </c>
      <c r="K232" s="13">
        <v>23047.356222056609</v>
      </c>
      <c r="L232" s="13" t="s">
        <v>42</v>
      </c>
      <c r="M232" s="13">
        <v>126524.5271991348</v>
      </c>
      <c r="N232" s="13">
        <v>162372.85217763082</v>
      </c>
      <c r="O232" s="13" t="s">
        <v>28</v>
      </c>
      <c r="P232" s="13">
        <v>42174.573442772198</v>
      </c>
    </row>
    <row r="233" spans="1:16" x14ac:dyDescent="0.35">
      <c r="A233" s="10" t="s">
        <v>754</v>
      </c>
      <c r="B233" s="10">
        <v>125.985958513085</v>
      </c>
      <c r="C233" s="11">
        <v>1.43976666666667</v>
      </c>
      <c r="D233" s="19" t="s">
        <v>36</v>
      </c>
      <c r="E233" s="13">
        <v>8268208.9791434817</v>
      </c>
      <c r="F233" s="13">
        <v>6236077.0375093427</v>
      </c>
      <c r="G233" s="13" t="s">
        <v>28</v>
      </c>
      <c r="H233" s="13">
        <v>5330566.403132122</v>
      </c>
      <c r="I233" s="13">
        <v>3388281.3476980599</v>
      </c>
      <c r="J233" s="13">
        <v>10344048.356590061</v>
      </c>
      <c r="K233" s="13">
        <v>9009490.6690357607</v>
      </c>
      <c r="L233" s="13">
        <v>3222354.2642383003</v>
      </c>
      <c r="M233" s="13">
        <v>9706372.5770890489</v>
      </c>
      <c r="N233" s="13">
        <v>7084835.9715664005</v>
      </c>
      <c r="O233" s="13">
        <v>3749049.6353353597</v>
      </c>
      <c r="P233" s="13">
        <v>13065645.727710649</v>
      </c>
    </row>
    <row r="234" spans="1:16" x14ac:dyDescent="0.35">
      <c r="A234" s="10" t="s">
        <v>751</v>
      </c>
      <c r="B234" s="10">
        <v>147.51579507147599</v>
      </c>
      <c r="C234" s="11">
        <v>1.43976666666667</v>
      </c>
      <c r="D234" s="19" t="s">
        <v>36</v>
      </c>
      <c r="E234" s="13">
        <v>210506.705254022</v>
      </c>
      <c r="F234" s="13">
        <v>212401.539316796</v>
      </c>
      <c r="G234" s="13">
        <v>11072.394282703701</v>
      </c>
      <c r="H234" s="13">
        <v>105076.55195495499</v>
      </c>
      <c r="I234" s="13">
        <v>57856.01100237159</v>
      </c>
      <c r="J234" s="13">
        <v>218925.3961672158</v>
      </c>
      <c r="K234" s="13">
        <v>211556.64061430478</v>
      </c>
      <c r="L234" s="13">
        <v>57675.599096387392</v>
      </c>
      <c r="M234" s="13">
        <v>336014.24120144045</v>
      </c>
      <c r="N234" s="13">
        <v>281544.5205904225</v>
      </c>
      <c r="O234" s="13">
        <v>128248.14823559948</v>
      </c>
      <c r="P234" s="13">
        <v>431907.60107749945</v>
      </c>
    </row>
    <row r="235" spans="1:16" x14ac:dyDescent="0.35">
      <c r="A235" s="10" t="s">
        <v>749</v>
      </c>
      <c r="B235" s="10">
        <v>151.03501887735101</v>
      </c>
      <c r="C235" s="11">
        <v>1.43976666666667</v>
      </c>
      <c r="D235" s="19" t="s">
        <v>36</v>
      </c>
      <c r="E235" s="13">
        <v>14815432.036939327</v>
      </c>
      <c r="F235" s="13">
        <v>17500516.314635627</v>
      </c>
      <c r="G235" s="13">
        <v>6117346.0867297556</v>
      </c>
      <c r="H235" s="13">
        <v>6538804.5323526058</v>
      </c>
      <c r="I235" s="13">
        <v>10540464.965250483</v>
      </c>
      <c r="J235" s="13">
        <v>21652008.884560283</v>
      </c>
      <c r="K235" s="13">
        <v>21564761.097312082</v>
      </c>
      <c r="L235" s="13">
        <v>4716378.9642127035</v>
      </c>
      <c r="M235" s="13">
        <v>20712776.723658118</v>
      </c>
      <c r="N235" s="13">
        <v>15235656.608613219</v>
      </c>
      <c r="O235" s="13">
        <v>5047825.4820086882</v>
      </c>
      <c r="P235" s="13">
        <v>22202933.895795017</v>
      </c>
    </row>
    <row r="236" spans="1:16" x14ac:dyDescent="0.35">
      <c r="A236" s="10" t="s">
        <v>707</v>
      </c>
      <c r="B236" s="10">
        <v>223.98850579139199</v>
      </c>
      <c r="C236" s="11">
        <v>1.43976666666667</v>
      </c>
      <c r="D236" s="19" t="s">
        <v>36</v>
      </c>
      <c r="E236" s="13">
        <v>472128.26146155002</v>
      </c>
      <c r="F236" s="13">
        <v>761977.86071903002</v>
      </c>
      <c r="G236" s="13" t="s">
        <v>28</v>
      </c>
      <c r="H236" s="13" t="s">
        <v>28</v>
      </c>
      <c r="I236" s="13">
        <v>290213.35943783703</v>
      </c>
      <c r="J236" s="13">
        <v>1426097.0093377118</v>
      </c>
      <c r="K236" s="13">
        <v>1034871.0569152521</v>
      </c>
      <c r="L236" s="13" t="s">
        <v>28</v>
      </c>
      <c r="M236" s="13">
        <v>1703995.4685984589</v>
      </c>
      <c r="N236" s="13">
        <v>1222236.0162531189</v>
      </c>
      <c r="O236" s="13" t="s">
        <v>28</v>
      </c>
      <c r="P236" s="13">
        <v>1802287.6476306892</v>
      </c>
    </row>
    <row r="237" spans="1:16" x14ac:dyDescent="0.35">
      <c r="A237" s="10" t="s">
        <v>696</v>
      </c>
      <c r="B237" s="10">
        <v>241.99914950440299</v>
      </c>
      <c r="C237" s="11">
        <v>1.43976666666667</v>
      </c>
      <c r="D237" s="19" t="s">
        <v>36</v>
      </c>
      <c r="E237" s="13">
        <v>336890.52238738188</v>
      </c>
      <c r="F237" s="13">
        <v>477293.2190858259</v>
      </c>
      <c r="G237" s="13">
        <v>27523.222027658499</v>
      </c>
      <c r="H237" s="13">
        <v>110301.62607656991</v>
      </c>
      <c r="I237" s="13">
        <v>213768.66823956344</v>
      </c>
      <c r="J237" s="13">
        <v>593895.59277745942</v>
      </c>
      <c r="K237" s="13">
        <v>662070.13990863948</v>
      </c>
      <c r="L237" s="13">
        <v>110924.89651713845</v>
      </c>
      <c r="M237" s="13">
        <v>896300.42405046709</v>
      </c>
      <c r="N237" s="13">
        <v>707678.32270876307</v>
      </c>
      <c r="O237" s="13">
        <v>153423.4236186351</v>
      </c>
      <c r="P237" s="13">
        <v>1051316.4135388371</v>
      </c>
    </row>
    <row r="238" spans="1:16" x14ac:dyDescent="0.35">
      <c r="A238" s="10" t="s">
        <v>694</v>
      </c>
      <c r="B238" s="10">
        <v>245.914904865403</v>
      </c>
      <c r="C238" s="11">
        <v>1.43976666666667</v>
      </c>
      <c r="D238" s="19" t="s">
        <v>36</v>
      </c>
      <c r="E238" s="13">
        <v>55450.163663188541</v>
      </c>
      <c r="F238" s="13">
        <v>18160.206974035042</v>
      </c>
      <c r="G238" s="13">
        <v>53480.561636812439</v>
      </c>
      <c r="H238" s="13">
        <v>141145.01256111823</v>
      </c>
      <c r="I238" s="13">
        <v>259119.66230325738</v>
      </c>
      <c r="J238" s="13">
        <v>27835.683416741493</v>
      </c>
      <c r="K238" s="13">
        <v>24020.80933486799</v>
      </c>
      <c r="L238" s="13">
        <v>51730.14854404339</v>
      </c>
      <c r="M238" s="13">
        <v>29729.74654692936</v>
      </c>
      <c r="N238" s="13">
        <v>28821.988335578058</v>
      </c>
      <c r="O238" s="13">
        <v>57401.012640456058</v>
      </c>
      <c r="P238" s="13">
        <v>44893.458484070361</v>
      </c>
    </row>
    <row r="239" spans="1:16" x14ac:dyDescent="0.35">
      <c r="A239" s="10" t="s">
        <v>684</v>
      </c>
      <c r="B239" s="10">
        <v>265.01509656142099</v>
      </c>
      <c r="C239" s="11">
        <v>1.43976666666667</v>
      </c>
      <c r="D239" s="19" t="s">
        <v>36</v>
      </c>
      <c r="E239" s="13">
        <v>2332116.422626554</v>
      </c>
      <c r="F239" s="13">
        <v>3561209.3190512639</v>
      </c>
      <c r="G239" s="13">
        <v>246269.76916700086</v>
      </c>
      <c r="H239" s="13">
        <v>841090.36490906694</v>
      </c>
      <c r="I239" s="13">
        <v>1523826.5306426936</v>
      </c>
      <c r="J239" s="13">
        <v>4352803.9901680043</v>
      </c>
      <c r="K239" s="13">
        <v>4529303.2652601935</v>
      </c>
      <c r="L239" s="13">
        <v>716884.91554849176</v>
      </c>
      <c r="M239" s="13">
        <v>5819275.7464491492</v>
      </c>
      <c r="N239" s="13">
        <v>4584118.6421792191</v>
      </c>
      <c r="O239" s="13">
        <v>1040698.8874949693</v>
      </c>
      <c r="P239" s="13">
        <v>6440644.2630080795</v>
      </c>
    </row>
    <row r="240" spans="1:16" x14ac:dyDescent="0.35">
      <c r="A240" s="10" t="s">
        <v>572</v>
      </c>
      <c r="B240" s="10">
        <v>437.23486357196799</v>
      </c>
      <c r="C240" s="11">
        <v>1.43976666666667</v>
      </c>
      <c r="D240" s="19" t="s">
        <v>36</v>
      </c>
      <c r="E240" s="13">
        <v>3843265.3534537461</v>
      </c>
      <c r="F240" s="13">
        <v>5108771.0766654061</v>
      </c>
      <c r="G240" s="13">
        <v>5112293.8512448762</v>
      </c>
      <c r="H240" s="13">
        <v>7000298.3638400659</v>
      </c>
      <c r="I240" s="13" t="s">
        <v>28</v>
      </c>
      <c r="J240" s="13" t="s">
        <v>28</v>
      </c>
      <c r="K240" s="13" t="s">
        <v>28</v>
      </c>
      <c r="L240" s="13" t="s">
        <v>28</v>
      </c>
      <c r="M240" s="13" t="s">
        <v>28</v>
      </c>
      <c r="N240" s="13" t="s">
        <v>28</v>
      </c>
      <c r="O240" s="13">
        <v>1637423.8192557441</v>
      </c>
      <c r="P240" s="13" t="s">
        <v>28</v>
      </c>
    </row>
    <row r="241" spans="1:16" x14ac:dyDescent="0.35">
      <c r="A241" s="10" t="s">
        <v>548</v>
      </c>
      <c r="B241" s="10">
        <v>481.26104749082702</v>
      </c>
      <c r="C241" s="11">
        <v>1.43976666666667</v>
      </c>
      <c r="D241" s="19" t="s">
        <v>36</v>
      </c>
      <c r="E241" s="13">
        <v>3272684.6810007812</v>
      </c>
      <c r="F241" s="13">
        <v>4151689.9876002911</v>
      </c>
      <c r="G241" s="13">
        <v>4101431.2085569813</v>
      </c>
      <c r="H241" s="13">
        <v>5421045.5743250614</v>
      </c>
      <c r="I241" s="13" t="s">
        <v>28</v>
      </c>
      <c r="J241" s="13" t="s">
        <v>28</v>
      </c>
      <c r="K241" s="13" t="s">
        <v>28</v>
      </c>
      <c r="L241" s="13" t="s">
        <v>28</v>
      </c>
      <c r="M241" s="13" t="s">
        <v>28</v>
      </c>
      <c r="N241" s="13" t="s">
        <v>28</v>
      </c>
      <c r="O241" s="13">
        <v>961470.49269140605</v>
      </c>
      <c r="P241" s="13" t="s">
        <v>28</v>
      </c>
    </row>
    <row r="242" spans="1:16" x14ac:dyDescent="0.35">
      <c r="A242" s="10" t="s">
        <v>528</v>
      </c>
      <c r="B242" s="10">
        <v>525.28718064480597</v>
      </c>
      <c r="C242" s="11">
        <v>1.43976666666667</v>
      </c>
      <c r="D242" s="19" t="s">
        <v>36</v>
      </c>
      <c r="E242" s="13">
        <v>1658825.353204642</v>
      </c>
      <c r="F242" s="13">
        <v>2222079.986215882</v>
      </c>
      <c r="G242" s="13">
        <v>2366973.303357122</v>
      </c>
      <c r="H242" s="13">
        <v>2881626.6870877822</v>
      </c>
      <c r="I242" s="13" t="s">
        <v>28</v>
      </c>
      <c r="J242" s="13" t="s">
        <v>28</v>
      </c>
      <c r="K242" s="13" t="s">
        <v>28</v>
      </c>
      <c r="L242" s="13" t="s">
        <v>28</v>
      </c>
      <c r="M242" s="13" t="s">
        <v>28</v>
      </c>
      <c r="N242" s="13" t="s">
        <v>28</v>
      </c>
      <c r="O242" s="13">
        <v>441491.30110160902</v>
      </c>
      <c r="P242" s="13" t="s">
        <v>28</v>
      </c>
    </row>
    <row r="243" spans="1:16" x14ac:dyDescent="0.35">
      <c r="A243" s="10" t="s">
        <v>510</v>
      </c>
      <c r="B243" s="10">
        <v>569.31322155922999</v>
      </c>
      <c r="C243" s="11">
        <v>1.43976666666667</v>
      </c>
      <c r="D243" s="19" t="s">
        <v>36</v>
      </c>
      <c r="E243" s="13">
        <v>820755.38812946505</v>
      </c>
      <c r="F243" s="13">
        <v>1055434.4570044321</v>
      </c>
      <c r="G243" s="13">
        <v>1226655.0682118018</v>
      </c>
      <c r="H243" s="13">
        <v>1370998.5227522422</v>
      </c>
      <c r="I243" s="13" t="s">
        <v>28</v>
      </c>
      <c r="J243" s="13" t="s">
        <v>28</v>
      </c>
      <c r="K243" s="13" t="s">
        <v>28</v>
      </c>
      <c r="L243" s="13" t="s">
        <v>28</v>
      </c>
      <c r="M243" s="13" t="s">
        <v>28</v>
      </c>
      <c r="N243" s="13" t="s">
        <v>28</v>
      </c>
      <c r="O243" s="13" t="s">
        <v>28</v>
      </c>
      <c r="P243" s="13" t="s">
        <v>28</v>
      </c>
    </row>
    <row r="244" spans="1:16" x14ac:dyDescent="0.35">
      <c r="A244" s="10" t="s">
        <v>492</v>
      </c>
      <c r="B244" s="10">
        <v>613.33933082606904</v>
      </c>
      <c r="C244" s="11">
        <v>1.43976666666667</v>
      </c>
      <c r="D244" s="19" t="s">
        <v>36</v>
      </c>
      <c r="E244" s="13">
        <v>354086.45353719703</v>
      </c>
      <c r="F244" s="13">
        <v>448531.28270765999</v>
      </c>
      <c r="G244" s="13">
        <v>561846.03596692905</v>
      </c>
      <c r="H244" s="13">
        <v>591635.73388166004</v>
      </c>
      <c r="I244" s="13" t="s">
        <v>28</v>
      </c>
      <c r="J244" s="13" t="s">
        <v>28</v>
      </c>
      <c r="K244" s="13" t="s">
        <v>28</v>
      </c>
      <c r="L244" s="13" t="s">
        <v>28</v>
      </c>
      <c r="M244" s="13" t="s">
        <v>28</v>
      </c>
      <c r="N244" s="13" t="s">
        <v>28</v>
      </c>
      <c r="O244" s="13" t="s">
        <v>28</v>
      </c>
      <c r="P244" s="13" t="s">
        <v>28</v>
      </c>
    </row>
    <row r="245" spans="1:16" x14ac:dyDescent="0.35">
      <c r="A245" s="10" t="s">
        <v>487</v>
      </c>
      <c r="B245" s="10">
        <v>627.31846837723799</v>
      </c>
      <c r="C245" s="11">
        <v>1.43976666666667</v>
      </c>
      <c r="D245" s="19" t="s">
        <v>36</v>
      </c>
      <c r="E245" s="13">
        <v>83276.381439138902</v>
      </c>
      <c r="F245" s="13">
        <v>281664.36176068202</v>
      </c>
      <c r="G245" s="13">
        <v>188604.780333406</v>
      </c>
      <c r="H245" s="13">
        <v>73197.927045331802</v>
      </c>
      <c r="I245" s="13">
        <v>201867.07151794899</v>
      </c>
      <c r="J245" s="13">
        <v>99926.214413842405</v>
      </c>
      <c r="K245" s="13">
        <v>58553.008640630898</v>
      </c>
      <c r="L245" s="13">
        <v>12396.139083849501</v>
      </c>
      <c r="M245" s="13">
        <v>446646.46898507699</v>
      </c>
      <c r="N245" s="13">
        <v>266390.89053061098</v>
      </c>
      <c r="O245" s="13">
        <v>139773.37923505899</v>
      </c>
      <c r="P245" s="13">
        <v>564787.03525603097</v>
      </c>
    </row>
    <row r="246" spans="1:16" x14ac:dyDescent="0.35">
      <c r="A246" s="10" t="s">
        <v>733</v>
      </c>
      <c r="B246" s="10">
        <v>180.04412900851901</v>
      </c>
      <c r="C246" s="11">
        <v>1.44923333333333</v>
      </c>
      <c r="D246" s="19" t="s">
        <v>36</v>
      </c>
      <c r="E246" s="13">
        <v>245203.64229712932</v>
      </c>
      <c r="F246" s="13">
        <v>188595.98709227933</v>
      </c>
      <c r="G246" s="13">
        <v>28054.737925520923</v>
      </c>
      <c r="H246" s="13">
        <v>200649.86037895532</v>
      </c>
      <c r="I246" s="13">
        <v>124654.46616902111</v>
      </c>
      <c r="J246" s="13">
        <v>152780.52795640912</v>
      </c>
      <c r="K246" s="13">
        <v>160074.28581789212</v>
      </c>
      <c r="L246" s="13">
        <v>72377.094820603801</v>
      </c>
      <c r="M246" s="13">
        <v>159759.0950121436</v>
      </c>
      <c r="N246" s="13">
        <v>152770.4589319636</v>
      </c>
      <c r="O246" s="13">
        <v>80177.422395110509</v>
      </c>
      <c r="P246" s="13">
        <v>172751.61595339159</v>
      </c>
    </row>
    <row r="247" spans="1:16" x14ac:dyDescent="0.35">
      <c r="A247" s="10" t="s">
        <v>720</v>
      </c>
      <c r="B247" s="10">
        <v>208.03903280788299</v>
      </c>
      <c r="C247" s="11">
        <v>1.44923333333333</v>
      </c>
      <c r="D247" s="19" t="s">
        <v>36</v>
      </c>
      <c r="E247" s="13">
        <v>279280.24943630851</v>
      </c>
      <c r="F247" s="13">
        <v>230075.0754420335</v>
      </c>
      <c r="G247" s="13">
        <v>39894.568396183902</v>
      </c>
      <c r="H247" s="13">
        <v>296123.45954776648</v>
      </c>
      <c r="I247" s="13">
        <v>151567.93874198149</v>
      </c>
      <c r="J247" s="13">
        <v>187701.71966672648</v>
      </c>
      <c r="K247" s="13">
        <v>186244.5659774275</v>
      </c>
      <c r="L247" s="13">
        <v>98344.1094344835</v>
      </c>
      <c r="M247" s="13">
        <v>203314.43003310671</v>
      </c>
      <c r="N247" s="13">
        <v>203128.15420039871</v>
      </c>
      <c r="O247" s="13">
        <v>137849.34049434069</v>
      </c>
      <c r="P247" s="13">
        <v>244914.40297118668</v>
      </c>
    </row>
    <row r="248" spans="1:16" x14ac:dyDescent="0.35">
      <c r="A248" s="10" t="s">
        <v>723</v>
      </c>
      <c r="B248" s="10">
        <v>198.939275574162</v>
      </c>
      <c r="C248" s="11">
        <v>1.45871666666667</v>
      </c>
      <c r="D248" s="19" t="s">
        <v>36</v>
      </c>
      <c r="E248" s="13">
        <v>256615.33944349</v>
      </c>
      <c r="F248" s="13">
        <v>237935.596397068</v>
      </c>
      <c r="G248" s="13" t="s">
        <v>27</v>
      </c>
      <c r="H248" s="13">
        <v>103977.745405393</v>
      </c>
      <c r="I248" s="13">
        <v>42749.3473877945</v>
      </c>
      <c r="J248" s="13">
        <v>648394.64217974269</v>
      </c>
      <c r="K248" s="13">
        <v>312175.49939738482</v>
      </c>
      <c r="L248" s="13">
        <v>104206.13073363381</v>
      </c>
      <c r="M248" s="13">
        <v>419540.31731673359</v>
      </c>
      <c r="N248" s="13">
        <v>323003.5795023886</v>
      </c>
      <c r="O248" s="13">
        <v>97662.844827806533</v>
      </c>
      <c r="P248" s="13">
        <v>521902.5121501676</v>
      </c>
    </row>
    <row r="249" spans="1:16" x14ac:dyDescent="0.35">
      <c r="A249" s="10" t="s">
        <v>756</v>
      </c>
      <c r="B249" s="10">
        <v>102.03370337269</v>
      </c>
      <c r="C249" s="11">
        <v>1.4681999999999999</v>
      </c>
      <c r="D249" s="19" t="s">
        <v>36</v>
      </c>
      <c r="E249" s="13">
        <v>18999415.815338489</v>
      </c>
      <c r="F249" s="13">
        <v>15083356.013232389</v>
      </c>
      <c r="G249" s="13">
        <v>1508097.9141534991</v>
      </c>
      <c r="H249" s="13">
        <v>11149446.054421788</v>
      </c>
      <c r="I249" s="13">
        <v>6117343.9718772052</v>
      </c>
      <c r="J249" s="13">
        <v>18221719.492436804</v>
      </c>
      <c r="K249" s="13">
        <v>15745133.011893904</v>
      </c>
      <c r="L249" s="13">
        <v>5115154.3242138848</v>
      </c>
      <c r="M249" s="13">
        <v>16198308.855430067</v>
      </c>
      <c r="N249" s="13">
        <v>12152652.448905269</v>
      </c>
      <c r="O249" s="13">
        <v>5853541.3904556874</v>
      </c>
      <c r="P249" s="13">
        <v>17663900.936336968</v>
      </c>
    </row>
    <row r="250" spans="1:16" x14ac:dyDescent="0.35">
      <c r="A250" s="10" t="s">
        <v>752</v>
      </c>
      <c r="B250" s="10">
        <v>139.01766395063001</v>
      </c>
      <c r="C250" s="11">
        <v>1.4681999999999999</v>
      </c>
      <c r="D250" s="19" t="s">
        <v>36</v>
      </c>
      <c r="E250" s="13">
        <v>16187287.577040568</v>
      </c>
      <c r="F250" s="13">
        <v>12646766.664533069</v>
      </c>
      <c r="G250" s="13">
        <v>1097765.440331758</v>
      </c>
      <c r="H250" s="13">
        <v>9892848.1658726688</v>
      </c>
      <c r="I250" s="13">
        <v>5464527.9772507306</v>
      </c>
      <c r="J250" s="13">
        <v>12708318.188004062</v>
      </c>
      <c r="K250" s="13">
        <v>11890978.045433361</v>
      </c>
      <c r="L250" s="13">
        <v>4945381.3341462109</v>
      </c>
      <c r="M250" s="13">
        <v>12715098.688898239</v>
      </c>
      <c r="N250" s="13">
        <v>10194503.98635624</v>
      </c>
      <c r="O250" s="13">
        <v>4584023.2928264802</v>
      </c>
      <c r="P250" s="13">
        <v>13544322.30317094</v>
      </c>
    </row>
    <row r="251" spans="1:16" x14ac:dyDescent="0.35">
      <c r="A251" s="10" t="s">
        <v>742</v>
      </c>
      <c r="B251" s="10">
        <v>167.012508731189</v>
      </c>
      <c r="C251" s="11">
        <v>1.4681999999999999</v>
      </c>
      <c r="D251" s="19" t="s">
        <v>36</v>
      </c>
      <c r="E251" s="13">
        <v>22229922.098471597</v>
      </c>
      <c r="F251" s="13">
        <v>17655756.7632761</v>
      </c>
      <c r="G251" s="13" t="s">
        <v>28</v>
      </c>
      <c r="H251" s="13">
        <v>15943064.115133801</v>
      </c>
      <c r="I251" s="13">
        <v>9615075.5869011022</v>
      </c>
      <c r="J251" s="13">
        <v>21088925.227596201</v>
      </c>
      <c r="K251" s="13">
        <v>19863376.159425702</v>
      </c>
      <c r="L251" s="13">
        <v>8278517.4199482519</v>
      </c>
      <c r="M251" s="13">
        <v>21368282.85966802</v>
      </c>
      <c r="N251" s="13">
        <v>16607240.246995419</v>
      </c>
      <c r="O251" s="13">
        <v>9028524.6592300199</v>
      </c>
      <c r="P251" s="13">
        <v>24809915.41193562</v>
      </c>
    </row>
    <row r="252" spans="1:16" x14ac:dyDescent="0.35">
      <c r="A252" s="10" t="s">
        <v>740</v>
      </c>
      <c r="B252" s="10">
        <v>171.00534930236699</v>
      </c>
      <c r="C252" s="11">
        <v>1.4681999999999999</v>
      </c>
      <c r="D252" s="19" t="s">
        <v>36</v>
      </c>
      <c r="E252" s="13">
        <v>512566.66686287674</v>
      </c>
      <c r="F252" s="13">
        <v>406817.19298897166</v>
      </c>
      <c r="G252" s="13" t="s">
        <v>28</v>
      </c>
      <c r="H252" s="13">
        <v>377577.40453423868</v>
      </c>
      <c r="I252" s="13">
        <v>219557.63739554861</v>
      </c>
      <c r="J252" s="13">
        <v>466617.62410273962</v>
      </c>
      <c r="K252" s="13">
        <v>421804.8037578786</v>
      </c>
      <c r="L252" s="13">
        <v>185970.37383598962</v>
      </c>
      <c r="M252" s="13">
        <v>503233.74338317459</v>
      </c>
      <c r="N252" s="13">
        <v>384939.70394154859</v>
      </c>
      <c r="O252" s="13">
        <v>213034.24059565162</v>
      </c>
      <c r="P252" s="13">
        <v>577247.95297852159</v>
      </c>
    </row>
    <row r="253" spans="1:16" x14ac:dyDescent="0.35">
      <c r="A253" s="10" t="s">
        <v>698</v>
      </c>
      <c r="B253" s="10">
        <v>239.966102699831</v>
      </c>
      <c r="C253" s="11">
        <v>1.4681999999999999</v>
      </c>
      <c r="D253" s="19" t="s">
        <v>36</v>
      </c>
      <c r="E253" s="13">
        <v>7210134.8857132951</v>
      </c>
      <c r="F253" s="13">
        <v>7022747.1500034751</v>
      </c>
      <c r="G253" s="13">
        <v>192693.5150749445</v>
      </c>
      <c r="H253" s="13">
        <v>3244530.9732759353</v>
      </c>
      <c r="I253" s="13">
        <v>1321003.1164334775</v>
      </c>
      <c r="J253" s="13">
        <v>10241673.305779787</v>
      </c>
      <c r="K253" s="13">
        <v>8418873.5997009277</v>
      </c>
      <c r="L253" s="13">
        <v>2484745.6483307076</v>
      </c>
      <c r="M253" s="13">
        <v>12314161.011189766</v>
      </c>
      <c r="N253" s="13">
        <v>9648206.4775452968</v>
      </c>
      <c r="O253" s="13">
        <v>3018083.5409910576</v>
      </c>
      <c r="P253" s="13">
        <v>14679286.417323766</v>
      </c>
    </row>
    <row r="254" spans="1:16" x14ac:dyDescent="0.35">
      <c r="A254" s="10" t="s">
        <v>673</v>
      </c>
      <c r="B254" s="10">
        <v>282.99019336902802</v>
      </c>
      <c r="C254" s="11">
        <v>1.4681999999999999</v>
      </c>
      <c r="D254" s="19" t="s">
        <v>36</v>
      </c>
      <c r="E254" s="13">
        <v>418423.64456246869</v>
      </c>
      <c r="F254" s="13">
        <v>445110.8949340317</v>
      </c>
      <c r="G254" s="13">
        <v>10779.37216950282</v>
      </c>
      <c r="H254" s="13">
        <v>206007.18487343274</v>
      </c>
      <c r="I254" s="13">
        <v>95784.656662354129</v>
      </c>
      <c r="J254" s="13">
        <v>504693.05060210748</v>
      </c>
      <c r="K254" s="13">
        <v>516986.79571909347</v>
      </c>
      <c r="L254" s="13">
        <v>132199.42322935542</v>
      </c>
      <c r="M254" s="13">
        <v>641562.99784626858</v>
      </c>
      <c r="N254" s="13">
        <v>525108.31353572162</v>
      </c>
      <c r="O254" s="13">
        <v>153665.71570987362</v>
      </c>
      <c r="P254" s="13">
        <v>750273.50736562756</v>
      </c>
    </row>
    <row r="255" spans="1:16" x14ac:dyDescent="0.35">
      <c r="A255" s="10" t="s">
        <v>634</v>
      </c>
      <c r="B255" s="10">
        <v>353.94615434006499</v>
      </c>
      <c r="C255" s="11">
        <v>1.4681999999999999</v>
      </c>
      <c r="D255" s="19" t="s">
        <v>36</v>
      </c>
      <c r="E255" s="13">
        <v>129669.821263071</v>
      </c>
      <c r="F255" s="13">
        <v>197196.842583049</v>
      </c>
      <c r="G255" s="13" t="s">
        <v>27</v>
      </c>
      <c r="H255" s="13">
        <v>34187.689283792301</v>
      </c>
      <c r="I255" s="13">
        <v>28761.889059286765</v>
      </c>
      <c r="J255" s="13">
        <v>210462.02649846158</v>
      </c>
      <c r="K255" s="13">
        <v>199511.62977092958</v>
      </c>
      <c r="L255" s="13">
        <v>44934.671756869568</v>
      </c>
      <c r="M255" s="13">
        <v>356507.33682254102</v>
      </c>
      <c r="N255" s="13">
        <v>280380.46571679198</v>
      </c>
      <c r="O255" s="13">
        <v>73502.426672386297</v>
      </c>
      <c r="P255" s="13">
        <v>393187.55924973002</v>
      </c>
    </row>
    <row r="256" spans="1:16" x14ac:dyDescent="0.35">
      <c r="A256" s="10" t="s">
        <v>598</v>
      </c>
      <c r="B256" s="10">
        <v>393.208631238181</v>
      </c>
      <c r="C256" s="11">
        <v>1.4681999999999999</v>
      </c>
      <c r="D256" s="19" t="s">
        <v>36</v>
      </c>
      <c r="E256" s="13">
        <v>3476073.289470667</v>
      </c>
      <c r="F256" s="13">
        <v>4709052.9774524169</v>
      </c>
      <c r="G256" s="13">
        <v>4789102.3224153668</v>
      </c>
      <c r="H256" s="13">
        <v>7248198.6932838866</v>
      </c>
      <c r="I256" s="13" t="s">
        <v>28</v>
      </c>
      <c r="J256" s="13" t="s">
        <v>28</v>
      </c>
      <c r="K256" s="13" t="s">
        <v>28</v>
      </c>
      <c r="L256" s="13" t="s">
        <v>28</v>
      </c>
      <c r="M256" s="13" t="s">
        <v>28</v>
      </c>
      <c r="N256" s="13" t="s">
        <v>28</v>
      </c>
      <c r="O256" s="13">
        <v>1926885.7904103319</v>
      </c>
      <c r="P256" s="13" t="s">
        <v>28</v>
      </c>
    </row>
    <row r="257" spans="1:16" x14ac:dyDescent="0.35">
      <c r="A257" s="10" t="s">
        <v>502</v>
      </c>
      <c r="B257" s="10">
        <v>583.29239567909099</v>
      </c>
      <c r="C257" s="11">
        <v>1.4681999999999999</v>
      </c>
      <c r="D257" s="19" t="s">
        <v>36</v>
      </c>
      <c r="E257" s="13">
        <v>29957.209167482299</v>
      </c>
      <c r="F257" s="13">
        <v>157449.62623671099</v>
      </c>
      <c r="G257" s="13">
        <v>84329.772308187094</v>
      </c>
      <c r="H257" s="13">
        <v>37251.522399927497</v>
      </c>
      <c r="I257" s="13">
        <v>138034.92742892299</v>
      </c>
      <c r="J257" s="13">
        <v>69300.221356697803</v>
      </c>
      <c r="K257" s="13">
        <v>32628.3240966704</v>
      </c>
      <c r="L257" s="13" t="s">
        <v>27</v>
      </c>
      <c r="M257" s="13">
        <v>183706.96862591</v>
      </c>
      <c r="N257" s="13">
        <v>127502.676289251</v>
      </c>
      <c r="O257" s="13">
        <v>92833.848044629907</v>
      </c>
      <c r="P257" s="13">
        <v>290065.02328491298</v>
      </c>
    </row>
    <row r="258" spans="1:16" x14ac:dyDescent="0.35">
      <c r="A258" s="10" t="s">
        <v>695</v>
      </c>
      <c r="B258" s="10">
        <v>243.95895578945601</v>
      </c>
      <c r="C258" s="11">
        <v>1.4776833333333299</v>
      </c>
      <c r="D258" s="19" t="s">
        <v>36</v>
      </c>
      <c r="E258" s="13">
        <v>98250.479971784007</v>
      </c>
      <c r="F258" s="13">
        <v>95947.149194090496</v>
      </c>
      <c r="G258" s="13" t="s">
        <v>27</v>
      </c>
      <c r="H258" s="13">
        <v>94439.018951576494</v>
      </c>
      <c r="I258" s="13">
        <v>15208.274162222979</v>
      </c>
      <c r="J258" s="13">
        <v>142605.76243219918</v>
      </c>
      <c r="K258" s="13">
        <v>106784.56320962118</v>
      </c>
      <c r="L258" s="13">
        <v>58778.839266667885</v>
      </c>
      <c r="M258" s="13">
        <v>173543.44290541118</v>
      </c>
      <c r="N258" s="13">
        <v>129364.01796679718</v>
      </c>
      <c r="O258" s="13">
        <v>73873.547096446287</v>
      </c>
      <c r="P258" s="13">
        <v>202041.85773454318</v>
      </c>
    </row>
    <row r="259" spans="1:16" x14ac:dyDescent="0.35">
      <c r="A259" s="10" t="s">
        <v>674</v>
      </c>
      <c r="B259" s="10">
        <v>280.99255219124598</v>
      </c>
      <c r="C259" s="11">
        <v>1.4776833333333299</v>
      </c>
      <c r="D259" s="19" t="s">
        <v>36</v>
      </c>
      <c r="E259" s="13">
        <v>3425764.1630491507</v>
      </c>
      <c r="F259" s="13">
        <v>3526401.9122839109</v>
      </c>
      <c r="G259" s="13">
        <v>106240.24374198758</v>
      </c>
      <c r="H259" s="13">
        <v>1773862.9478370205</v>
      </c>
      <c r="I259" s="13">
        <v>668498.82788088557</v>
      </c>
      <c r="J259" s="13">
        <v>3888505.0066822167</v>
      </c>
      <c r="K259" s="13">
        <v>3658109.6060829964</v>
      </c>
      <c r="L259" s="13">
        <v>1099453.8003779566</v>
      </c>
      <c r="M259" s="13">
        <v>5009933.720976199</v>
      </c>
      <c r="N259" s="13">
        <v>4230978.3817272391</v>
      </c>
      <c r="O259" s="13">
        <v>1455134.8229254186</v>
      </c>
      <c r="P259" s="13">
        <v>5753487.9805232491</v>
      </c>
    </row>
    <row r="260" spans="1:16" x14ac:dyDescent="0.35">
      <c r="A260" s="10" t="s">
        <v>639</v>
      </c>
      <c r="B260" s="10">
        <v>344.87439947625001</v>
      </c>
      <c r="C260" s="11">
        <v>1.4776833333333299</v>
      </c>
      <c r="D260" s="19" t="s">
        <v>36</v>
      </c>
      <c r="E260" s="13">
        <v>191292.09904353385</v>
      </c>
      <c r="F260" s="13">
        <v>122947.28920119285</v>
      </c>
      <c r="G260" s="13" t="s">
        <v>28</v>
      </c>
      <c r="H260" s="13">
        <v>125261.61826523485</v>
      </c>
      <c r="I260" s="13" t="s">
        <v>27</v>
      </c>
      <c r="J260" s="13">
        <v>308670.45831139584</v>
      </c>
      <c r="K260" s="13">
        <v>135396.79398494083</v>
      </c>
      <c r="L260" s="13">
        <v>89118.687626949511</v>
      </c>
      <c r="M260" s="13">
        <v>279319.95515090402</v>
      </c>
      <c r="N260" s="13">
        <v>212448.40550607501</v>
      </c>
      <c r="O260" s="13">
        <v>100468.615132673</v>
      </c>
      <c r="P260" s="13">
        <v>384458.29879887402</v>
      </c>
    </row>
    <row r="261" spans="1:16" x14ac:dyDescent="0.35">
      <c r="A261" s="10" t="s">
        <v>636</v>
      </c>
      <c r="B261" s="10">
        <v>349.18252413506502</v>
      </c>
      <c r="C261" s="11">
        <v>1.4776833333333299</v>
      </c>
      <c r="D261" s="19" t="s">
        <v>36</v>
      </c>
      <c r="E261" s="13">
        <v>1495194.8733114041</v>
      </c>
      <c r="F261" s="13">
        <v>2060005.2907233639</v>
      </c>
      <c r="G261" s="13">
        <v>2621737.1901565441</v>
      </c>
      <c r="H261" s="13">
        <v>4817839.2984194141</v>
      </c>
      <c r="I261" s="13" t="s">
        <v>28</v>
      </c>
      <c r="J261" s="13" t="s">
        <v>28</v>
      </c>
      <c r="K261" s="13" t="s">
        <v>28</v>
      </c>
      <c r="L261" s="13" t="s">
        <v>28</v>
      </c>
      <c r="M261" s="13" t="s">
        <v>28</v>
      </c>
      <c r="N261" s="13" t="s">
        <v>28</v>
      </c>
      <c r="O261" s="13">
        <v>1465035.0274660159</v>
      </c>
      <c r="P261" s="13" t="s">
        <v>28</v>
      </c>
    </row>
    <row r="262" spans="1:16" x14ac:dyDescent="0.35">
      <c r="A262" s="10" t="s">
        <v>656</v>
      </c>
      <c r="B262" s="10">
        <v>305.15639502434902</v>
      </c>
      <c r="C262" s="11">
        <v>1.4871666666666701</v>
      </c>
      <c r="D262" s="19" t="s">
        <v>36</v>
      </c>
      <c r="E262" s="13">
        <v>279154.87312687095</v>
      </c>
      <c r="F262" s="13">
        <v>391993.231118027</v>
      </c>
      <c r="G262" s="13">
        <v>837866.08024799998</v>
      </c>
      <c r="H262" s="13">
        <v>1563769.7924944281</v>
      </c>
      <c r="I262" s="13" t="s">
        <v>28</v>
      </c>
      <c r="J262" s="13" t="s">
        <v>28</v>
      </c>
      <c r="K262" s="13" t="s">
        <v>28</v>
      </c>
      <c r="L262" s="13" t="s">
        <v>28</v>
      </c>
      <c r="M262" s="13" t="s">
        <v>28</v>
      </c>
      <c r="N262" s="13" t="s">
        <v>28</v>
      </c>
      <c r="O262" s="13">
        <v>1030453.5179476549</v>
      </c>
      <c r="P262" s="13" t="s">
        <v>28</v>
      </c>
    </row>
    <row r="263" spans="1:16" x14ac:dyDescent="0.35">
      <c r="A263" s="10" t="s">
        <v>743</v>
      </c>
      <c r="B263" s="10">
        <v>164.12769227579099</v>
      </c>
      <c r="C263" s="11">
        <v>1.49665</v>
      </c>
      <c r="D263" s="19" t="s">
        <v>36</v>
      </c>
      <c r="E263" s="13">
        <v>30674.366286803401</v>
      </c>
      <c r="F263" s="13">
        <v>54084.168814652003</v>
      </c>
      <c r="G263" s="13">
        <v>26559.888060964404</v>
      </c>
      <c r="H263" s="13">
        <v>47241.809821584902</v>
      </c>
      <c r="I263" s="13" t="s">
        <v>28</v>
      </c>
      <c r="J263" s="13" t="s">
        <v>28</v>
      </c>
      <c r="K263" s="13" t="s">
        <v>28</v>
      </c>
      <c r="L263" s="13" t="s">
        <v>28</v>
      </c>
      <c r="M263" s="13" t="s">
        <v>28</v>
      </c>
      <c r="N263" s="13" t="s">
        <v>28</v>
      </c>
      <c r="O263" s="13" t="s">
        <v>28</v>
      </c>
      <c r="P263" s="13" t="s">
        <v>28</v>
      </c>
    </row>
    <row r="264" spans="1:16" x14ac:dyDescent="0.35">
      <c r="A264" s="10" t="s">
        <v>726</v>
      </c>
      <c r="B264" s="10">
        <v>193.97341132776</v>
      </c>
      <c r="C264" s="11">
        <v>1.49665</v>
      </c>
      <c r="D264" s="19" t="s">
        <v>36</v>
      </c>
      <c r="E264" s="13">
        <v>69543.432547347606</v>
      </c>
      <c r="F264" s="13">
        <v>81802.555345161207</v>
      </c>
      <c r="G264" s="13">
        <v>104873.05049866301</v>
      </c>
      <c r="H264" s="13">
        <v>130698.88562949801</v>
      </c>
      <c r="I264" s="13">
        <v>188066.25570851751</v>
      </c>
      <c r="J264" s="13" t="s">
        <v>28</v>
      </c>
      <c r="K264" s="13" t="s">
        <v>28</v>
      </c>
      <c r="L264" s="13">
        <v>66996.736363778997</v>
      </c>
      <c r="M264" s="13">
        <v>52094.711551322005</v>
      </c>
      <c r="N264" s="13" t="s">
        <v>28</v>
      </c>
      <c r="O264" s="13">
        <v>116153.34622772731</v>
      </c>
      <c r="P264" s="13" t="s">
        <v>28</v>
      </c>
    </row>
    <row r="265" spans="1:16" x14ac:dyDescent="0.35">
      <c r="A265" s="10" t="s">
        <v>704</v>
      </c>
      <c r="B265" s="10">
        <v>226.95106379739801</v>
      </c>
      <c r="C265" s="11">
        <v>1.49665</v>
      </c>
      <c r="D265" s="19" t="s">
        <v>36</v>
      </c>
      <c r="E265" s="13">
        <v>27009.408811462257</v>
      </c>
      <c r="F265" s="13">
        <v>18284.173421058655</v>
      </c>
      <c r="G265" s="13">
        <v>570864.13671171723</v>
      </c>
      <c r="H265" s="13" t="s">
        <v>42</v>
      </c>
      <c r="I265" s="13">
        <v>297742.22668991168</v>
      </c>
      <c r="J265" s="13" t="s">
        <v>28</v>
      </c>
      <c r="K265" s="13" t="s">
        <v>28</v>
      </c>
      <c r="L265" s="13" t="s">
        <v>28</v>
      </c>
      <c r="M265" s="13" t="s">
        <v>28</v>
      </c>
      <c r="N265" s="13" t="s">
        <v>28</v>
      </c>
      <c r="O265" s="13" t="s">
        <v>28</v>
      </c>
      <c r="P265" s="13" t="s">
        <v>28</v>
      </c>
    </row>
    <row r="266" spans="1:16" x14ac:dyDescent="0.35">
      <c r="A266" s="10" t="s">
        <v>715</v>
      </c>
      <c r="B266" s="10">
        <v>214.91702135247101</v>
      </c>
      <c r="C266" s="11">
        <v>1.49665</v>
      </c>
      <c r="D266" s="19" t="s">
        <v>36</v>
      </c>
      <c r="E266" s="13">
        <v>524997.24974602112</v>
      </c>
      <c r="F266" s="13">
        <v>317183.85385651403</v>
      </c>
      <c r="G266" s="13" t="s">
        <v>28</v>
      </c>
      <c r="H266" s="13">
        <v>392778.33988727105</v>
      </c>
      <c r="I266" s="13">
        <v>75838.912813480449</v>
      </c>
      <c r="J266" s="13">
        <v>813210.40463243867</v>
      </c>
      <c r="K266" s="13">
        <v>346035.73677090474</v>
      </c>
      <c r="L266" s="13">
        <v>268983.63665974577</v>
      </c>
      <c r="M266" s="13">
        <v>591887.09494497092</v>
      </c>
      <c r="N266" s="13">
        <v>446292.68832273793</v>
      </c>
      <c r="O266" s="13">
        <v>268393.64180893695</v>
      </c>
      <c r="P266" s="13">
        <v>807641.95353106398</v>
      </c>
    </row>
    <row r="267" spans="1:16" x14ac:dyDescent="0.35">
      <c r="A267" s="10" t="s">
        <v>668</v>
      </c>
      <c r="B267" s="10">
        <v>288.921351224104</v>
      </c>
      <c r="C267" s="11">
        <v>1.49665</v>
      </c>
      <c r="D267" s="19" t="s">
        <v>36</v>
      </c>
      <c r="E267" s="13" t="s">
        <v>28</v>
      </c>
      <c r="F267" s="13" t="s">
        <v>28</v>
      </c>
      <c r="G267" s="13">
        <v>382507.95048276341</v>
      </c>
      <c r="H267" s="13">
        <v>169870.95855385539</v>
      </c>
      <c r="I267" s="13">
        <v>577014.97107003897</v>
      </c>
      <c r="J267" s="13" t="s">
        <v>28</v>
      </c>
      <c r="K267" s="13" t="s">
        <v>28</v>
      </c>
      <c r="L267" s="13" t="s">
        <v>28</v>
      </c>
      <c r="M267" s="13" t="s">
        <v>28</v>
      </c>
      <c r="N267" s="13" t="s">
        <v>28</v>
      </c>
      <c r="O267" s="13" t="s">
        <v>28</v>
      </c>
      <c r="P267" s="13" t="s">
        <v>28</v>
      </c>
    </row>
    <row r="268" spans="1:16" x14ac:dyDescent="0.35">
      <c r="A268" s="10" t="s">
        <v>689</v>
      </c>
      <c r="B268" s="10">
        <v>255.94359235212599</v>
      </c>
      <c r="C268" s="11">
        <v>1.49665</v>
      </c>
      <c r="D268" s="19" t="s">
        <v>36</v>
      </c>
      <c r="E268" s="13">
        <v>4919249.0704780146</v>
      </c>
      <c r="F268" s="13">
        <v>3211837.7743998948</v>
      </c>
      <c r="G268" s="13" t="s">
        <v>28</v>
      </c>
      <c r="H268" s="13">
        <v>3999923.4496763549</v>
      </c>
      <c r="I268" s="13">
        <v>807647.27569739916</v>
      </c>
      <c r="J268" s="13">
        <v>4341167.5561694363</v>
      </c>
      <c r="K268" s="13">
        <v>3397828.2687242166</v>
      </c>
      <c r="L268" s="13">
        <v>1961183.6103119361</v>
      </c>
      <c r="M268" s="13">
        <v>5046000.970260974</v>
      </c>
      <c r="N268" s="13">
        <v>4117639.658237325</v>
      </c>
      <c r="O268" s="13">
        <v>2501907.608525625</v>
      </c>
      <c r="P268" s="13">
        <v>6429365.6086407145</v>
      </c>
    </row>
    <row r="269" spans="1:16" x14ac:dyDescent="0.35">
      <c r="A269" s="10" t="s">
        <v>662</v>
      </c>
      <c r="B269" s="10">
        <v>296.96999012823198</v>
      </c>
      <c r="C269" s="11">
        <v>1.49665</v>
      </c>
      <c r="D269" s="19" t="s">
        <v>36</v>
      </c>
      <c r="E269" s="13">
        <v>1280361.2235749399</v>
      </c>
      <c r="F269" s="13">
        <v>892009.43417050585</v>
      </c>
      <c r="G269" s="13">
        <v>27505.97578932036</v>
      </c>
      <c r="H269" s="13">
        <v>1232453.1571526199</v>
      </c>
      <c r="I269" s="13">
        <v>219787.16886148907</v>
      </c>
      <c r="J269" s="13">
        <v>832478.63790989411</v>
      </c>
      <c r="K269" s="13">
        <v>726580.06204490911</v>
      </c>
      <c r="L269" s="13">
        <v>525158.10634086607</v>
      </c>
      <c r="M269" s="13">
        <v>1094554.4117500342</v>
      </c>
      <c r="N269" s="13">
        <v>991546.43614210445</v>
      </c>
      <c r="O269" s="13">
        <v>698296.15251965437</v>
      </c>
      <c r="P269" s="13">
        <v>1357467.1956852942</v>
      </c>
    </row>
    <row r="270" spans="1:16" x14ac:dyDescent="0.35">
      <c r="A270" s="10" t="s">
        <v>655</v>
      </c>
      <c r="B270" s="10">
        <v>307.95329428952101</v>
      </c>
      <c r="C270" s="11">
        <v>1.49665</v>
      </c>
      <c r="D270" s="19" t="s">
        <v>36</v>
      </c>
      <c r="E270" s="13">
        <v>47756.925519111101</v>
      </c>
      <c r="F270" s="13">
        <v>77513.6136649361</v>
      </c>
      <c r="G270" s="13">
        <v>34324.503214201497</v>
      </c>
      <c r="H270" s="13">
        <v>58038.200124511299</v>
      </c>
      <c r="I270" s="13">
        <v>85657.971513154407</v>
      </c>
      <c r="J270" s="13">
        <v>14918.23471211001</v>
      </c>
      <c r="K270" s="13">
        <v>26310.048780437912</v>
      </c>
      <c r="L270" s="13">
        <v>46437.38733397131</v>
      </c>
      <c r="M270" s="13">
        <v>66566.975689216473</v>
      </c>
      <c r="N270" s="13">
        <v>52695.760020381284</v>
      </c>
      <c r="O270" s="13">
        <v>88559.926925554071</v>
      </c>
      <c r="P270" s="13">
        <v>67139.363291488175</v>
      </c>
    </row>
    <row r="271" spans="1:16" x14ac:dyDescent="0.35">
      <c r="A271" s="10" t="s">
        <v>615</v>
      </c>
      <c r="B271" s="10">
        <v>369.92370978238802</v>
      </c>
      <c r="C271" s="11">
        <v>1.49665</v>
      </c>
      <c r="D271" s="19" t="s">
        <v>36</v>
      </c>
      <c r="E271" s="13">
        <v>514575.80295601999</v>
      </c>
      <c r="F271" s="13">
        <v>511884.561481554</v>
      </c>
      <c r="G271" s="13" t="s">
        <v>27</v>
      </c>
      <c r="H271" s="13">
        <v>245261.25721469801</v>
      </c>
      <c r="I271" s="13">
        <v>61838.542307691314</v>
      </c>
      <c r="J271" s="13">
        <v>581793.92040810699</v>
      </c>
      <c r="K271" s="13">
        <v>493557.662115891</v>
      </c>
      <c r="L271" s="13">
        <v>187244.244186305</v>
      </c>
      <c r="M271" s="13">
        <v>919275.14689787175</v>
      </c>
      <c r="N271" s="13">
        <v>783495.01833546069</v>
      </c>
      <c r="O271" s="13">
        <v>285113.96719421278</v>
      </c>
      <c r="P271" s="13">
        <v>1147233.2519689049</v>
      </c>
    </row>
    <row r="272" spans="1:16" x14ac:dyDescent="0.35">
      <c r="A272" s="10" t="s">
        <v>602</v>
      </c>
      <c r="B272" s="10">
        <v>385.90118759435597</v>
      </c>
      <c r="C272" s="11">
        <v>1.49665</v>
      </c>
      <c r="D272" s="19" t="s">
        <v>36</v>
      </c>
      <c r="E272" s="13">
        <v>709434.00483400701</v>
      </c>
      <c r="F272" s="13">
        <v>431695.53052639199</v>
      </c>
      <c r="G272" s="13" t="s">
        <v>27</v>
      </c>
      <c r="H272" s="13">
        <v>612651.612613893</v>
      </c>
      <c r="I272" s="13">
        <v>47642.220074490375</v>
      </c>
      <c r="J272" s="13">
        <v>554830.20662045083</v>
      </c>
      <c r="K272" s="13">
        <v>385602.47677532677</v>
      </c>
      <c r="L272" s="13">
        <v>267684.84451728477</v>
      </c>
      <c r="M272" s="13">
        <v>752663.94031737512</v>
      </c>
      <c r="N272" s="13">
        <v>683828.44834902207</v>
      </c>
      <c r="O272" s="13">
        <v>394276.01391859708</v>
      </c>
      <c r="P272" s="13">
        <v>1025441.5387285841</v>
      </c>
    </row>
    <row r="273" spans="1:16" x14ac:dyDescent="0.35">
      <c r="A273" s="10" t="s">
        <v>591</v>
      </c>
      <c r="B273" s="10">
        <v>409.182604336125</v>
      </c>
      <c r="C273" s="11">
        <v>1.49665</v>
      </c>
      <c r="D273" s="19" t="s">
        <v>36</v>
      </c>
      <c r="E273" s="13">
        <v>147607.6163498293</v>
      </c>
      <c r="F273" s="13">
        <v>445046.76313936233</v>
      </c>
      <c r="G273" s="13">
        <v>112946.14968090631</v>
      </c>
      <c r="H273" s="13">
        <v>246570.7825825873</v>
      </c>
      <c r="I273" s="13" t="s">
        <v>28</v>
      </c>
      <c r="J273" s="13" t="s">
        <v>28</v>
      </c>
      <c r="K273" s="13" t="s">
        <v>28</v>
      </c>
      <c r="L273" s="13" t="s">
        <v>28</v>
      </c>
      <c r="M273" s="13" t="s">
        <v>28</v>
      </c>
      <c r="N273" s="13" t="s">
        <v>28</v>
      </c>
      <c r="O273" s="13" t="s">
        <v>28</v>
      </c>
      <c r="P273" s="13" t="s">
        <v>28</v>
      </c>
    </row>
    <row r="274" spans="1:16" x14ac:dyDescent="0.35">
      <c r="A274" s="10" t="s">
        <v>580</v>
      </c>
      <c r="B274" s="10">
        <v>426.92784754614598</v>
      </c>
      <c r="C274" s="11">
        <v>1.49665</v>
      </c>
      <c r="D274" s="19" t="s">
        <v>36</v>
      </c>
      <c r="E274" s="13">
        <v>86680.608983358106</v>
      </c>
      <c r="F274" s="13">
        <v>47346.026637128401</v>
      </c>
      <c r="G274" s="13" t="s">
        <v>28</v>
      </c>
      <c r="H274" s="13">
        <v>100660.30058289701</v>
      </c>
      <c r="I274" s="13" t="s">
        <v>28</v>
      </c>
      <c r="J274" s="13">
        <v>36781.865359701573</v>
      </c>
      <c r="K274" s="13">
        <v>28707.204526453381</v>
      </c>
      <c r="L274" s="13">
        <v>42227.648215251975</v>
      </c>
      <c r="M274" s="13">
        <v>70940.1421285791</v>
      </c>
      <c r="N274" s="13">
        <v>79852.923377890198</v>
      </c>
      <c r="O274" s="13">
        <v>48942.297924652099</v>
      </c>
      <c r="P274" s="13">
        <v>76246.921650535602</v>
      </c>
    </row>
    <row r="275" spans="1:16" x14ac:dyDescent="0.35">
      <c r="A275" s="10" t="s">
        <v>564</v>
      </c>
      <c r="B275" s="10">
        <v>453.20885215282101</v>
      </c>
      <c r="C275" s="11">
        <v>1.49665</v>
      </c>
      <c r="D275" s="19" t="s">
        <v>36</v>
      </c>
      <c r="E275" s="13">
        <v>156411.42847352705</v>
      </c>
      <c r="F275" s="13">
        <v>500465.63352329301</v>
      </c>
      <c r="G275" s="13">
        <v>131372.56536954903</v>
      </c>
      <c r="H275" s="13">
        <v>264539.72521788202</v>
      </c>
      <c r="I275" s="13" t="s">
        <v>28</v>
      </c>
      <c r="J275" s="13" t="s">
        <v>28</v>
      </c>
      <c r="K275" s="13" t="s">
        <v>28</v>
      </c>
      <c r="L275" s="13" t="s">
        <v>28</v>
      </c>
      <c r="M275" s="13" t="s">
        <v>28</v>
      </c>
      <c r="N275" s="13" t="s">
        <v>28</v>
      </c>
      <c r="O275" s="13" t="s">
        <v>28</v>
      </c>
      <c r="P275" s="13" t="s">
        <v>28</v>
      </c>
    </row>
    <row r="276" spans="1:16" x14ac:dyDescent="0.35">
      <c r="A276" s="10" t="s">
        <v>559</v>
      </c>
      <c r="B276" s="10">
        <v>458.85484471420102</v>
      </c>
      <c r="C276" s="11">
        <v>1.49665</v>
      </c>
      <c r="D276" s="19" t="s">
        <v>36</v>
      </c>
      <c r="E276" s="13">
        <v>117299.44805494099</v>
      </c>
      <c r="F276" s="13">
        <v>106725.351957242</v>
      </c>
      <c r="G276" s="13" t="s">
        <v>27</v>
      </c>
      <c r="H276" s="13">
        <v>69402.685123564006</v>
      </c>
      <c r="I276" s="13" t="s">
        <v>27</v>
      </c>
      <c r="J276" s="13">
        <v>168977.703766066</v>
      </c>
      <c r="K276" s="13">
        <v>106381.16075129699</v>
      </c>
      <c r="L276" s="13">
        <v>46421.449425795799</v>
      </c>
      <c r="M276" s="13">
        <v>219869.04764973299</v>
      </c>
      <c r="N276" s="13">
        <v>203450.829567454</v>
      </c>
      <c r="O276" s="13">
        <v>77955.312784027599</v>
      </c>
      <c r="P276" s="13">
        <v>314797.93892785301</v>
      </c>
    </row>
    <row r="277" spans="1:16" x14ac:dyDescent="0.35">
      <c r="A277" s="10" t="s">
        <v>650</v>
      </c>
      <c r="B277" s="10">
        <v>320.92231536709699</v>
      </c>
      <c r="C277" s="11">
        <v>1.5061500000000001</v>
      </c>
      <c r="D277" s="19" t="s">
        <v>36</v>
      </c>
      <c r="E277" s="13">
        <v>77378.869602583436</v>
      </c>
      <c r="F277" s="13">
        <v>23651.623954382048</v>
      </c>
      <c r="G277" s="13" t="s">
        <v>28</v>
      </c>
      <c r="H277" s="13">
        <v>74816.085146814847</v>
      </c>
      <c r="I277" s="13" t="s">
        <v>27</v>
      </c>
      <c r="J277" s="13">
        <v>56995.049903517</v>
      </c>
      <c r="K277" s="13">
        <v>28301.3835224621</v>
      </c>
      <c r="L277" s="13">
        <v>18990.910887222599</v>
      </c>
      <c r="M277" s="13">
        <v>60158.185095543398</v>
      </c>
      <c r="N277" s="13">
        <v>51582.515028065303</v>
      </c>
      <c r="O277" s="13">
        <v>38569.227284793698</v>
      </c>
      <c r="P277" s="13">
        <v>92336.832261828094</v>
      </c>
    </row>
    <row r="278" spans="1:16" x14ac:dyDescent="0.35">
      <c r="A278" s="10" t="s">
        <v>642</v>
      </c>
      <c r="B278" s="10">
        <v>341.43564219792597</v>
      </c>
      <c r="C278" s="11">
        <v>1.5061500000000001</v>
      </c>
      <c r="D278" s="19" t="s">
        <v>36</v>
      </c>
      <c r="E278" s="13">
        <v>85673.997179143204</v>
      </c>
      <c r="F278" s="13">
        <v>30744.734965399999</v>
      </c>
      <c r="G278" s="13" t="s">
        <v>27</v>
      </c>
      <c r="H278" s="13">
        <v>113039.29588991</v>
      </c>
      <c r="I278" s="13" t="s">
        <v>27</v>
      </c>
      <c r="J278" s="13">
        <v>43754.387900214402</v>
      </c>
      <c r="K278" s="13">
        <v>19318.580047617001</v>
      </c>
      <c r="L278" s="13">
        <v>30108.1888738862</v>
      </c>
      <c r="M278" s="13">
        <v>75181.617108023464</v>
      </c>
      <c r="N278" s="13">
        <v>67804.128243892555</v>
      </c>
      <c r="O278" s="13">
        <v>50831.888148783553</v>
      </c>
      <c r="P278" s="13">
        <v>91091.736789507559</v>
      </c>
    </row>
    <row r="279" spans="1:16" x14ac:dyDescent="0.35">
      <c r="A279" s="10" t="s">
        <v>624</v>
      </c>
      <c r="B279" s="10">
        <v>365.15651097139198</v>
      </c>
      <c r="C279" s="11">
        <v>1.5061500000000001</v>
      </c>
      <c r="D279" s="19" t="s">
        <v>36</v>
      </c>
      <c r="E279" s="13">
        <v>66389.917194405192</v>
      </c>
      <c r="F279" s="13">
        <v>192501.71953944871</v>
      </c>
      <c r="G279" s="13">
        <v>58713.717031714397</v>
      </c>
      <c r="H279" s="13">
        <v>147300.3619817087</v>
      </c>
      <c r="I279" s="13" t="s">
        <v>28</v>
      </c>
      <c r="J279" s="13" t="s">
        <v>28</v>
      </c>
      <c r="K279" s="13" t="s">
        <v>28</v>
      </c>
      <c r="L279" s="13" t="s">
        <v>28</v>
      </c>
      <c r="M279" s="13" t="s">
        <v>28</v>
      </c>
      <c r="N279" s="13" t="s">
        <v>28</v>
      </c>
      <c r="O279" s="13" t="s">
        <v>28</v>
      </c>
      <c r="P279" s="13" t="s">
        <v>28</v>
      </c>
    </row>
    <row r="280" spans="1:16" x14ac:dyDescent="0.35">
      <c r="A280" s="10" t="s">
        <v>648</v>
      </c>
      <c r="B280" s="10">
        <v>323.93078829204597</v>
      </c>
      <c r="C280" s="11">
        <v>1.52515</v>
      </c>
      <c r="D280" s="19" t="s">
        <v>36</v>
      </c>
      <c r="E280" s="13">
        <v>33703.3592070675</v>
      </c>
      <c r="F280" s="13">
        <v>33077.4427133145</v>
      </c>
      <c r="G280" s="13">
        <v>16604.917135236199</v>
      </c>
      <c r="H280" s="13">
        <v>90868.302432957295</v>
      </c>
      <c r="I280" s="13">
        <v>38402.264863993725</v>
      </c>
      <c r="J280" s="13" t="s">
        <v>28</v>
      </c>
      <c r="K280" s="13" t="s">
        <v>28</v>
      </c>
      <c r="L280" s="13">
        <v>41057.038129795525</v>
      </c>
      <c r="M280" s="13" t="s">
        <v>28</v>
      </c>
      <c r="N280" s="13" t="s">
        <v>28</v>
      </c>
      <c r="O280" s="13">
        <v>80626.291549669288</v>
      </c>
      <c r="P280" s="13" t="s">
        <v>28</v>
      </c>
    </row>
    <row r="281" spans="1:16" x14ac:dyDescent="0.35">
      <c r="A281" s="10" t="s">
        <v>653</v>
      </c>
      <c r="B281" s="10">
        <v>312.94229414640301</v>
      </c>
      <c r="C281" s="11">
        <v>1.6107166666666699</v>
      </c>
      <c r="D281" s="19" t="s">
        <v>36</v>
      </c>
      <c r="E281" s="13">
        <v>286330.9008614028</v>
      </c>
      <c r="F281" s="13">
        <v>448601.57577709877</v>
      </c>
      <c r="G281" s="13" t="s">
        <v>28</v>
      </c>
      <c r="H281" s="13">
        <v>456678.78043883381</v>
      </c>
      <c r="I281" s="13" t="s">
        <v>28</v>
      </c>
      <c r="J281" s="13">
        <v>260598.21070355302</v>
      </c>
      <c r="K281" s="13" t="s">
        <v>28</v>
      </c>
      <c r="L281" s="13" t="s">
        <v>28</v>
      </c>
      <c r="M281" s="13">
        <v>354181.85821362596</v>
      </c>
      <c r="N281" s="13">
        <v>523244.86322163499</v>
      </c>
      <c r="O281" s="13">
        <v>401829.84339186701</v>
      </c>
      <c r="P281" s="13">
        <v>588553.25601209002</v>
      </c>
    </row>
    <row r="282" spans="1:16" x14ac:dyDescent="0.35">
      <c r="A282" s="10" t="s">
        <v>690</v>
      </c>
      <c r="B282" s="10">
        <v>255.938619864266</v>
      </c>
      <c r="C282" s="11">
        <v>1.62025</v>
      </c>
      <c r="D282" s="19" t="s">
        <v>36</v>
      </c>
      <c r="E282" s="13">
        <v>195299.12710307157</v>
      </c>
      <c r="F282" s="13">
        <v>472327.37363779661</v>
      </c>
      <c r="G282" s="13">
        <v>43032.50897137139</v>
      </c>
      <c r="H282" s="13">
        <v>121031.8753730746</v>
      </c>
      <c r="I282" s="13">
        <v>66721.689963516605</v>
      </c>
      <c r="J282" s="13">
        <v>472644.13835052558</v>
      </c>
      <c r="K282" s="13">
        <v>432731.36253717059</v>
      </c>
      <c r="L282" s="13">
        <v>109562.09449369062</v>
      </c>
      <c r="M282" s="13">
        <v>515356.29543826252</v>
      </c>
      <c r="N282" s="13">
        <v>596791.22003367753</v>
      </c>
      <c r="O282" s="13">
        <v>201082.49068599951</v>
      </c>
      <c r="P282" s="13">
        <v>872464.14420176554</v>
      </c>
    </row>
    <row r="283" spans="1:16" x14ac:dyDescent="0.35">
      <c r="A283" s="10" t="s">
        <v>663</v>
      </c>
      <c r="B283" s="10">
        <v>296.96499947724197</v>
      </c>
      <c r="C283" s="11">
        <v>1.62025</v>
      </c>
      <c r="D283" s="19" t="s">
        <v>36</v>
      </c>
      <c r="E283" s="13">
        <v>103973.67448107817</v>
      </c>
      <c r="F283" s="13">
        <v>271978.66283883521</v>
      </c>
      <c r="G283" s="13">
        <v>25379.770765666373</v>
      </c>
      <c r="H283" s="13">
        <v>73296.295624884166</v>
      </c>
      <c r="I283" s="13" t="s">
        <v>28</v>
      </c>
      <c r="J283" s="13">
        <v>263229.74597787479</v>
      </c>
      <c r="K283" s="13">
        <v>223058.00994994381</v>
      </c>
      <c r="L283" s="13">
        <v>58241.302790877307</v>
      </c>
      <c r="M283" s="13">
        <v>286906.63267253363</v>
      </c>
      <c r="N283" s="13">
        <v>364094.0581870256</v>
      </c>
      <c r="O283" s="13">
        <v>133810.72652872262</v>
      </c>
      <c r="P283" s="13">
        <v>467015.46351422562</v>
      </c>
    </row>
    <row r="284" spans="1:16" x14ac:dyDescent="0.35">
      <c r="A284" s="10" t="s">
        <v>657</v>
      </c>
      <c r="B284" s="10">
        <v>302.91360314611302</v>
      </c>
      <c r="C284" s="11">
        <v>1.62025</v>
      </c>
      <c r="D284" s="19" t="s">
        <v>36</v>
      </c>
      <c r="E284" s="13">
        <v>53838.731652823699</v>
      </c>
      <c r="F284" s="13">
        <v>58211.233269826902</v>
      </c>
      <c r="G284" s="13" t="s">
        <v>28</v>
      </c>
      <c r="H284" s="13">
        <v>152563.0949466186</v>
      </c>
      <c r="I284" s="13">
        <v>80238.290916537007</v>
      </c>
      <c r="J284" s="13" t="s">
        <v>28</v>
      </c>
      <c r="K284" s="13" t="s">
        <v>28</v>
      </c>
      <c r="L284" s="13" t="s">
        <v>28</v>
      </c>
      <c r="M284" s="13">
        <v>48032.880882850193</v>
      </c>
      <c r="N284" s="13">
        <v>74135.29992527279</v>
      </c>
      <c r="O284" s="13">
        <v>97632.55648714109</v>
      </c>
      <c r="P284" s="13">
        <v>95750.995501833095</v>
      </c>
    </row>
    <row r="285" spans="1:16" x14ac:dyDescent="0.35">
      <c r="A285" s="10" t="s">
        <v>753</v>
      </c>
      <c r="B285" s="10">
        <v>136.0616703979</v>
      </c>
      <c r="C285" s="11">
        <v>1.6488166666666699</v>
      </c>
      <c r="D285" s="19" t="s">
        <v>36</v>
      </c>
      <c r="E285" s="13">
        <v>1615430.6450388541</v>
      </c>
      <c r="F285" s="13">
        <v>984877.10172577307</v>
      </c>
      <c r="G285" s="13">
        <v>347074.83850814513</v>
      </c>
      <c r="H285" s="13" t="s">
        <v>42</v>
      </c>
      <c r="I285" s="13">
        <v>500020.54259087134</v>
      </c>
      <c r="J285" s="13">
        <v>126847.50111201438</v>
      </c>
      <c r="K285" s="13">
        <v>200393.78861959436</v>
      </c>
      <c r="L285" s="13" t="s">
        <v>28</v>
      </c>
      <c r="M285" s="13">
        <v>117840.93207646841</v>
      </c>
      <c r="N285" s="13">
        <v>62481.110665812208</v>
      </c>
      <c r="O285" s="13" t="s">
        <v>27</v>
      </c>
      <c r="P285" s="13">
        <v>252406.7412105604</v>
      </c>
    </row>
    <row r="286" spans="1:16" x14ac:dyDescent="0.35">
      <c r="A286" s="10" t="s">
        <v>691</v>
      </c>
      <c r="B286" s="10">
        <v>252.11068501489001</v>
      </c>
      <c r="C286" s="11">
        <v>1.91706666666667</v>
      </c>
      <c r="D286" s="19" t="s">
        <v>36</v>
      </c>
      <c r="E286" s="13">
        <v>117966.683461288</v>
      </c>
      <c r="F286" s="13">
        <v>264180.17210651701</v>
      </c>
      <c r="G286" s="13">
        <v>75127.429359741305</v>
      </c>
      <c r="H286" s="13" t="s">
        <v>42</v>
      </c>
      <c r="I286" s="13">
        <v>148302.84384957067</v>
      </c>
      <c r="J286" s="13">
        <v>56989.889764780593</v>
      </c>
      <c r="K286" s="13">
        <v>91454.503490919684</v>
      </c>
      <c r="L286" s="13" t="s">
        <v>42</v>
      </c>
      <c r="M286" s="13">
        <v>67146.521258297144</v>
      </c>
      <c r="N286" s="13">
        <v>45775.795322668637</v>
      </c>
      <c r="O286" s="13" t="s">
        <v>42</v>
      </c>
      <c r="P286" s="13">
        <v>114925.61835360064</v>
      </c>
    </row>
    <row r="287" spans="1:16" x14ac:dyDescent="0.35">
      <c r="A287" s="10" t="s">
        <v>422</v>
      </c>
      <c r="B287" s="10">
        <v>268.10361263123002</v>
      </c>
      <c r="C287" s="11">
        <v>1.91706666666667</v>
      </c>
      <c r="D287" s="19" t="s">
        <v>36</v>
      </c>
      <c r="E287" s="13">
        <v>830283.50382115098</v>
      </c>
      <c r="F287" s="13">
        <v>900856.62815271597</v>
      </c>
      <c r="G287" s="13">
        <v>763319.06058801897</v>
      </c>
      <c r="H287" s="13" t="s">
        <v>27</v>
      </c>
      <c r="I287" s="13">
        <v>1090921.3599957582</v>
      </c>
      <c r="J287" s="13">
        <v>112510.33788839725</v>
      </c>
      <c r="K287" s="13">
        <v>1153743.0937547381</v>
      </c>
      <c r="L287" s="13" t="s">
        <v>42</v>
      </c>
      <c r="M287" s="13">
        <v>404082.62789921899</v>
      </c>
      <c r="N287" s="13">
        <v>199760.18737564</v>
      </c>
      <c r="O287" s="13" t="s">
        <v>27</v>
      </c>
      <c r="P287" s="13">
        <v>791376.78637808003</v>
      </c>
    </row>
    <row r="288" spans="1:16" x14ac:dyDescent="0.35">
      <c r="A288" s="10" t="s">
        <v>745</v>
      </c>
      <c r="B288" s="10">
        <v>161.070755874041</v>
      </c>
      <c r="C288" s="11">
        <v>1.93618333333333</v>
      </c>
      <c r="D288" s="19" t="s">
        <v>36</v>
      </c>
      <c r="E288" s="13">
        <v>55272.27245588255</v>
      </c>
      <c r="F288" s="13">
        <v>63268.704697629648</v>
      </c>
      <c r="G288" s="13">
        <v>46673.91280857275</v>
      </c>
      <c r="H288" s="13" t="s">
        <v>27</v>
      </c>
      <c r="I288" s="13">
        <v>46881.091184723889</v>
      </c>
      <c r="J288" s="13" t="s">
        <v>27</v>
      </c>
      <c r="K288" s="13">
        <v>51676.798643295289</v>
      </c>
      <c r="L288" s="13" t="s">
        <v>27</v>
      </c>
      <c r="M288" s="13">
        <v>38460.917235242698</v>
      </c>
      <c r="N288" s="13">
        <v>23796.686136165001</v>
      </c>
      <c r="O288" s="13" t="s">
        <v>27</v>
      </c>
      <c r="P288" s="13">
        <v>32806.323217429701</v>
      </c>
    </row>
    <row r="289" spans="1:16" x14ac:dyDescent="0.35">
      <c r="A289" s="10" t="s">
        <v>736</v>
      </c>
      <c r="B289" s="10">
        <v>177.102035542658</v>
      </c>
      <c r="C289" s="11">
        <v>1.93618333333333</v>
      </c>
      <c r="D289" s="19" t="s">
        <v>36</v>
      </c>
      <c r="E289" s="13">
        <v>115475.02117041318</v>
      </c>
      <c r="F289" s="13">
        <v>124579.58419659718</v>
      </c>
      <c r="G289" s="13">
        <v>103530.59590352919</v>
      </c>
      <c r="H289" s="13" t="s">
        <v>42</v>
      </c>
      <c r="I289" s="13">
        <v>72623.888819623884</v>
      </c>
      <c r="J289" s="13">
        <v>13883.386523218382</v>
      </c>
      <c r="K289" s="13">
        <v>80239.540908294381</v>
      </c>
      <c r="L289" s="13" t="s">
        <v>42</v>
      </c>
      <c r="M289" s="13">
        <v>118001.03873287077</v>
      </c>
      <c r="N289" s="13">
        <v>60650.628879791679</v>
      </c>
      <c r="O289" s="13" t="s">
        <v>42</v>
      </c>
      <c r="P289" s="13">
        <v>114106.86116225077</v>
      </c>
    </row>
    <row r="290" spans="1:16" x14ac:dyDescent="0.35">
      <c r="A290" s="10" t="s">
        <v>735</v>
      </c>
      <c r="B290" s="10">
        <v>178.12243307534101</v>
      </c>
      <c r="C290" s="11">
        <v>1.9457166666666701</v>
      </c>
      <c r="D290" s="19" t="s">
        <v>36</v>
      </c>
      <c r="E290" s="13">
        <v>82393.433171988276</v>
      </c>
      <c r="F290" s="13">
        <v>113476.39168308728</v>
      </c>
      <c r="G290" s="13">
        <v>69049.77617114548</v>
      </c>
      <c r="H290" s="13" t="s">
        <v>42</v>
      </c>
      <c r="I290" s="13">
        <v>37374.277579320311</v>
      </c>
      <c r="J290" s="13" t="s">
        <v>28</v>
      </c>
      <c r="K290" s="13">
        <v>46383.634937295006</v>
      </c>
      <c r="L290" s="13" t="s">
        <v>42</v>
      </c>
      <c r="M290" s="13">
        <v>69155.313975336292</v>
      </c>
      <c r="N290" s="13">
        <v>34070.041657629998</v>
      </c>
      <c r="O290" s="13" t="s">
        <v>42</v>
      </c>
      <c r="P290" s="13">
        <v>79028.916710884398</v>
      </c>
    </row>
    <row r="291" spans="1:16" x14ac:dyDescent="0.35">
      <c r="A291" s="10" t="s">
        <v>714</v>
      </c>
      <c r="B291" s="10">
        <v>215.124920184129</v>
      </c>
      <c r="C291" s="11">
        <v>1.9457166666666701</v>
      </c>
      <c r="D291" s="19" t="s">
        <v>36</v>
      </c>
      <c r="E291" s="13">
        <v>114620.11650476257</v>
      </c>
      <c r="F291" s="13">
        <v>113593.84629797358</v>
      </c>
      <c r="G291" s="13">
        <v>75394.440065731382</v>
      </c>
      <c r="H291" s="13" t="s">
        <v>42</v>
      </c>
      <c r="I291" s="13">
        <v>46931.271919761864</v>
      </c>
      <c r="J291" s="13" t="s">
        <v>28</v>
      </c>
      <c r="K291" s="13">
        <v>52508.438985206165</v>
      </c>
      <c r="L291" s="13" t="s">
        <v>42</v>
      </c>
      <c r="M291" s="13">
        <v>85208.120492962626</v>
      </c>
      <c r="N291" s="13">
        <v>51611.288450949833</v>
      </c>
      <c r="O291" s="13" t="s">
        <v>42</v>
      </c>
      <c r="P291" s="13">
        <v>70428.161930397226</v>
      </c>
    </row>
    <row r="292" spans="1:16" x14ac:dyDescent="0.35">
      <c r="A292" s="10" t="s">
        <v>671</v>
      </c>
      <c r="B292" s="10">
        <v>283.17460207739799</v>
      </c>
      <c r="C292" s="11">
        <v>2.05101666666667</v>
      </c>
      <c r="D292" s="19" t="s">
        <v>36</v>
      </c>
      <c r="E292" s="13">
        <v>432395.75769005081</v>
      </c>
      <c r="F292" s="13">
        <v>424937.79321965779</v>
      </c>
      <c r="G292" s="13">
        <v>1205413.3045154808</v>
      </c>
      <c r="H292" s="13" t="s">
        <v>42</v>
      </c>
      <c r="I292" s="13" t="s">
        <v>28</v>
      </c>
      <c r="J292" s="13" t="s">
        <v>28</v>
      </c>
      <c r="K292" s="13" t="s">
        <v>28</v>
      </c>
      <c r="L292" s="13" t="s">
        <v>42</v>
      </c>
      <c r="M292" s="13" t="s">
        <v>28</v>
      </c>
      <c r="N292" s="13" t="s">
        <v>28</v>
      </c>
      <c r="O292" s="13" t="s">
        <v>28</v>
      </c>
      <c r="P292" s="13" t="s">
        <v>28</v>
      </c>
    </row>
    <row r="293" spans="1:16" x14ac:dyDescent="0.35">
      <c r="A293" s="10" t="s">
        <v>747</v>
      </c>
      <c r="B293" s="10">
        <v>154.158888493017</v>
      </c>
      <c r="C293" s="11">
        <v>2.0798333333333301</v>
      </c>
      <c r="D293" s="19" t="s">
        <v>36</v>
      </c>
      <c r="E293" s="13">
        <v>12970.360440758899</v>
      </c>
      <c r="F293" s="13">
        <v>23310.7613439337</v>
      </c>
      <c r="G293" s="13">
        <v>820999.43470453401</v>
      </c>
      <c r="H293" s="13">
        <v>72995.332672194898</v>
      </c>
      <c r="I293" s="13" t="s">
        <v>27</v>
      </c>
      <c r="J293" s="13" t="s">
        <v>27</v>
      </c>
      <c r="K293" s="13" t="s">
        <v>27</v>
      </c>
      <c r="L293" s="13" t="s">
        <v>27</v>
      </c>
      <c r="M293" s="13" t="s">
        <v>27</v>
      </c>
      <c r="N293" s="13" t="s">
        <v>27</v>
      </c>
      <c r="O293" s="13" t="s">
        <v>27</v>
      </c>
      <c r="P293" s="13" t="s">
        <v>27</v>
      </c>
    </row>
    <row r="294" spans="1:16" x14ac:dyDescent="0.35">
      <c r="A294" s="10" t="s">
        <v>737</v>
      </c>
      <c r="B294" s="10">
        <v>174.09116688510699</v>
      </c>
      <c r="C294" s="11">
        <v>2.0894333333333299</v>
      </c>
      <c r="D294" s="19" t="s">
        <v>36</v>
      </c>
      <c r="E294" s="13">
        <v>85424.197236729626</v>
      </c>
      <c r="F294" s="13">
        <v>125052.25352713082</v>
      </c>
      <c r="G294" s="13">
        <v>93321.777475848226</v>
      </c>
      <c r="H294" s="13" t="s">
        <v>27</v>
      </c>
      <c r="I294" s="13">
        <v>41547.487917341037</v>
      </c>
      <c r="J294" s="13" t="s">
        <v>27</v>
      </c>
      <c r="K294" s="13">
        <v>31266.927782422841</v>
      </c>
      <c r="L294" s="13" t="s">
        <v>27</v>
      </c>
      <c r="M294" s="13">
        <v>121179.93282378009</v>
      </c>
      <c r="N294" s="13">
        <v>50983.282499510591</v>
      </c>
      <c r="O294" s="13" t="s">
        <v>27</v>
      </c>
      <c r="P294" s="13">
        <v>150908.54882123109</v>
      </c>
    </row>
    <row r="295" spans="1:16" x14ac:dyDescent="0.35">
      <c r="A295" s="10" t="s">
        <v>670</v>
      </c>
      <c r="B295" s="10">
        <v>283.17465916260198</v>
      </c>
      <c r="C295" s="11">
        <v>3.3925333333333301</v>
      </c>
      <c r="D295" s="19" t="s">
        <v>36</v>
      </c>
      <c r="E295" s="13" t="s">
        <v>28</v>
      </c>
      <c r="F295" s="13" t="s">
        <v>28</v>
      </c>
      <c r="G295" s="13" t="s">
        <v>28</v>
      </c>
      <c r="H295" s="13">
        <v>754844.79298421752</v>
      </c>
      <c r="I295" s="13" t="s">
        <v>28</v>
      </c>
      <c r="J295" s="13" t="s">
        <v>28</v>
      </c>
      <c r="K295" s="13" t="s">
        <v>28</v>
      </c>
      <c r="L295" s="13" t="s">
        <v>28</v>
      </c>
      <c r="M295" s="13" t="s">
        <v>28</v>
      </c>
      <c r="N295" s="13" t="s">
        <v>28</v>
      </c>
      <c r="O295" s="13" t="s">
        <v>42</v>
      </c>
      <c r="P295" s="13" t="s">
        <v>28</v>
      </c>
    </row>
    <row r="296" spans="1:16" x14ac:dyDescent="0.35">
      <c r="A296" s="10" t="s">
        <v>640</v>
      </c>
      <c r="B296" s="10">
        <v>344.22721248469497</v>
      </c>
      <c r="C296" s="11">
        <v>3.431</v>
      </c>
      <c r="D296" s="19" t="s">
        <v>36</v>
      </c>
      <c r="E296" s="13" t="s">
        <v>28</v>
      </c>
      <c r="F296" s="13" t="s">
        <v>28</v>
      </c>
      <c r="G296" s="13" t="s">
        <v>28</v>
      </c>
      <c r="H296" s="13">
        <v>6243675.1356136501</v>
      </c>
      <c r="I296" s="13" t="s">
        <v>28</v>
      </c>
      <c r="J296" s="13" t="s">
        <v>28</v>
      </c>
      <c r="K296" s="13" t="s">
        <v>28</v>
      </c>
      <c r="L296" s="13" t="s">
        <v>28</v>
      </c>
      <c r="M296" s="13" t="s">
        <v>28</v>
      </c>
      <c r="N296" s="13" t="s">
        <v>28</v>
      </c>
      <c r="O296" s="13" t="s">
        <v>28</v>
      </c>
      <c r="P296" s="13" t="s">
        <v>28</v>
      </c>
    </row>
    <row r="297" spans="1:16" x14ac:dyDescent="0.35">
      <c r="A297" s="10" t="s">
        <v>415</v>
      </c>
      <c r="B297" s="10">
        <v>371.22690825721997</v>
      </c>
      <c r="C297" s="11">
        <v>3.4693499999999999</v>
      </c>
      <c r="D297" s="19" t="s">
        <v>36</v>
      </c>
      <c r="E297" s="13">
        <v>568731.16929551703</v>
      </c>
      <c r="F297" s="13">
        <v>829323.00770034501</v>
      </c>
      <c r="G297" s="13">
        <v>683868.14604461496</v>
      </c>
      <c r="H297" s="13">
        <v>1365956.5904533251</v>
      </c>
      <c r="I297" s="13" t="s">
        <v>28</v>
      </c>
      <c r="J297" s="13" t="s">
        <v>28</v>
      </c>
      <c r="K297" s="13" t="s">
        <v>28</v>
      </c>
      <c r="L297" s="13" t="s">
        <v>28</v>
      </c>
      <c r="M297" s="13" t="s">
        <v>28</v>
      </c>
      <c r="N297" s="13" t="s">
        <v>28</v>
      </c>
      <c r="O297" s="13" t="s">
        <v>28</v>
      </c>
      <c r="P297" s="13" t="s">
        <v>28</v>
      </c>
    </row>
    <row r="298" spans="1:16" x14ac:dyDescent="0.35">
      <c r="A298" s="10" t="s">
        <v>601</v>
      </c>
      <c r="B298" s="10">
        <v>388.25337167295299</v>
      </c>
      <c r="C298" s="11">
        <v>3.4693499999999999</v>
      </c>
      <c r="D298" s="19" t="s">
        <v>36</v>
      </c>
      <c r="E298" s="13" t="s">
        <v>28</v>
      </c>
      <c r="F298" s="13">
        <v>4935300.3214838393</v>
      </c>
      <c r="G298" s="13" t="s">
        <v>28</v>
      </c>
      <c r="H298" s="13">
        <v>7916253.1676528305</v>
      </c>
      <c r="I298" s="13" t="s">
        <v>28</v>
      </c>
      <c r="J298" s="13" t="s">
        <v>28</v>
      </c>
      <c r="K298" s="13" t="s">
        <v>28</v>
      </c>
      <c r="L298" s="13" t="s">
        <v>28</v>
      </c>
      <c r="M298" s="13" t="s">
        <v>28</v>
      </c>
      <c r="N298" s="13" t="s">
        <v>28</v>
      </c>
      <c r="O298" s="13" t="s">
        <v>28</v>
      </c>
      <c r="P298" s="13" t="s">
        <v>28</v>
      </c>
    </row>
    <row r="299" spans="1:16" x14ac:dyDescent="0.35">
      <c r="A299" s="10" t="s">
        <v>597</v>
      </c>
      <c r="B299" s="10">
        <v>393.20870728992901</v>
      </c>
      <c r="C299" s="11">
        <v>3.4693499999999999</v>
      </c>
      <c r="D299" s="19" t="s">
        <v>36</v>
      </c>
      <c r="E299" s="13">
        <v>527152.12851345609</v>
      </c>
      <c r="F299" s="13">
        <v>882306.43939826102</v>
      </c>
      <c r="G299" s="13">
        <v>1101646.185463171</v>
      </c>
      <c r="H299" s="13">
        <v>1147403.1538977411</v>
      </c>
      <c r="I299" s="13" t="s">
        <v>28</v>
      </c>
      <c r="J299" s="13" t="s">
        <v>28</v>
      </c>
      <c r="K299" s="13" t="s">
        <v>28</v>
      </c>
      <c r="L299" s="13" t="s">
        <v>28</v>
      </c>
      <c r="M299" s="13" t="s">
        <v>28</v>
      </c>
      <c r="N299" s="13" t="s">
        <v>28</v>
      </c>
      <c r="O299" s="13">
        <v>290324.425189987</v>
      </c>
      <c r="P299" s="13" t="s">
        <v>28</v>
      </c>
    </row>
    <row r="300" spans="1:16" x14ac:dyDescent="0.35">
      <c r="A300" s="10" t="s">
        <v>590</v>
      </c>
      <c r="B300" s="10">
        <v>409.18298438478399</v>
      </c>
      <c r="C300" s="11">
        <v>3.4693499999999999</v>
      </c>
      <c r="D300" s="19" t="s">
        <v>36</v>
      </c>
      <c r="E300" s="13">
        <v>126522.12611365438</v>
      </c>
      <c r="F300" s="13">
        <v>200840.52278011138</v>
      </c>
      <c r="G300" s="13">
        <v>163008.7065728484</v>
      </c>
      <c r="H300" s="13">
        <v>244165.44291426137</v>
      </c>
      <c r="I300" s="13" t="s">
        <v>28</v>
      </c>
      <c r="J300" s="13" t="s">
        <v>28</v>
      </c>
      <c r="K300" s="13" t="s">
        <v>28</v>
      </c>
      <c r="L300" s="13" t="s">
        <v>28</v>
      </c>
      <c r="M300" s="13" t="s">
        <v>28</v>
      </c>
      <c r="N300" s="13" t="s">
        <v>28</v>
      </c>
      <c r="O300" s="13" t="s">
        <v>28</v>
      </c>
      <c r="P300" s="13" t="s">
        <v>28</v>
      </c>
    </row>
    <row r="301" spans="1:16" x14ac:dyDescent="0.35">
      <c r="A301" s="10" t="s">
        <v>544</v>
      </c>
      <c r="B301" s="10">
        <v>485.332709743169</v>
      </c>
      <c r="C301" s="11">
        <v>3.4693499999999999</v>
      </c>
      <c r="D301" s="19" t="s">
        <v>36</v>
      </c>
      <c r="E301" s="13">
        <v>199723.71045355534</v>
      </c>
      <c r="F301" s="13">
        <v>382233.15081687935</v>
      </c>
      <c r="G301" s="13">
        <v>134268.07599927532</v>
      </c>
      <c r="H301" s="13" t="s">
        <v>42</v>
      </c>
      <c r="I301" s="13">
        <v>54838.225721998984</v>
      </c>
      <c r="J301" s="13">
        <v>60140.165202949283</v>
      </c>
      <c r="K301" s="13">
        <v>42533.856992610585</v>
      </c>
      <c r="L301" s="13" t="s">
        <v>27</v>
      </c>
      <c r="M301" s="13">
        <v>127838.32712948772</v>
      </c>
      <c r="N301" s="13">
        <v>67894.342121759415</v>
      </c>
      <c r="O301" s="13" t="s">
        <v>27</v>
      </c>
      <c r="P301" s="13">
        <v>53497.840790746515</v>
      </c>
    </row>
    <row r="302" spans="1:16" x14ac:dyDescent="0.35">
      <c r="A302" s="10" t="s">
        <v>664</v>
      </c>
      <c r="B302" s="10">
        <v>296.21404644478997</v>
      </c>
      <c r="C302" s="11">
        <v>3.4789166666666702</v>
      </c>
      <c r="D302" s="19" t="s">
        <v>36</v>
      </c>
      <c r="E302" s="13">
        <v>164646.27926463401</v>
      </c>
      <c r="F302" s="13">
        <v>267799.433868444</v>
      </c>
      <c r="G302" s="13">
        <v>222151.696098769</v>
      </c>
      <c r="H302" s="13" t="s">
        <v>27</v>
      </c>
      <c r="I302" s="13">
        <v>91699.375038307204</v>
      </c>
      <c r="J302" s="13">
        <v>178115.94472671201</v>
      </c>
      <c r="K302" s="13">
        <v>96748.035264518607</v>
      </c>
      <c r="L302" s="13" t="s">
        <v>27</v>
      </c>
      <c r="M302" s="13">
        <v>81902.0585923053</v>
      </c>
      <c r="N302" s="13">
        <v>60043.763466165503</v>
      </c>
      <c r="O302" s="13" t="s">
        <v>27</v>
      </c>
      <c r="P302" s="13">
        <v>177489.33317294801</v>
      </c>
    </row>
    <row r="303" spans="1:16" x14ac:dyDescent="0.35">
      <c r="A303" s="10" t="s">
        <v>571</v>
      </c>
      <c r="B303" s="10">
        <v>437.23492719773901</v>
      </c>
      <c r="C303" s="11">
        <v>3.4884833333333298</v>
      </c>
      <c r="D303" s="19" t="s">
        <v>36</v>
      </c>
      <c r="E303" s="13" t="s">
        <v>28</v>
      </c>
      <c r="F303" s="13">
        <v>2401391.2208467829</v>
      </c>
      <c r="G303" s="13">
        <v>2790135.242491453</v>
      </c>
      <c r="H303" s="13">
        <v>3022909.7997475732</v>
      </c>
      <c r="I303" s="13" t="s">
        <v>28</v>
      </c>
      <c r="J303" s="13" t="s">
        <v>28</v>
      </c>
      <c r="K303" s="13" t="s">
        <v>28</v>
      </c>
      <c r="L303" s="13" t="s">
        <v>28</v>
      </c>
      <c r="M303" s="13" t="s">
        <v>28</v>
      </c>
      <c r="N303" s="13" t="s">
        <v>28</v>
      </c>
      <c r="O303" s="13" t="s">
        <v>28</v>
      </c>
      <c r="P303" s="13" t="s">
        <v>28</v>
      </c>
    </row>
    <row r="304" spans="1:16" x14ac:dyDescent="0.35">
      <c r="A304" s="10" t="s">
        <v>575</v>
      </c>
      <c r="B304" s="10">
        <v>432.27961625252402</v>
      </c>
      <c r="C304" s="11">
        <v>3.4884833333333298</v>
      </c>
      <c r="D304" s="19" t="s">
        <v>36</v>
      </c>
      <c r="E304" s="13" t="s">
        <v>28</v>
      </c>
      <c r="F304" s="13" t="s">
        <v>28</v>
      </c>
      <c r="G304" s="13" t="s">
        <v>28</v>
      </c>
      <c r="H304" s="13">
        <v>8894527.6640238706</v>
      </c>
      <c r="I304" s="13" t="s">
        <v>28</v>
      </c>
      <c r="J304" s="13" t="s">
        <v>28</v>
      </c>
      <c r="K304" s="13" t="s">
        <v>28</v>
      </c>
      <c r="L304" s="13" t="s">
        <v>28</v>
      </c>
      <c r="M304" s="13" t="s">
        <v>28</v>
      </c>
      <c r="N304" s="13" t="s">
        <v>28</v>
      </c>
      <c r="O304" s="13" t="s">
        <v>28</v>
      </c>
      <c r="P304" s="13" t="s">
        <v>28</v>
      </c>
    </row>
    <row r="305" spans="1:16" x14ac:dyDescent="0.35">
      <c r="A305" s="10" t="s">
        <v>558</v>
      </c>
      <c r="B305" s="10">
        <v>462.29021050599903</v>
      </c>
      <c r="C305" s="11">
        <v>3.4884833333333298</v>
      </c>
      <c r="D305" s="19" t="s">
        <v>36</v>
      </c>
      <c r="E305" s="13">
        <v>63145.225734391206</v>
      </c>
      <c r="F305" s="13">
        <v>198046.0059076919</v>
      </c>
      <c r="G305" s="13">
        <v>141758.62540711788</v>
      </c>
      <c r="H305" s="13">
        <v>78651.423942602909</v>
      </c>
      <c r="I305" s="13">
        <v>112207.9198752576</v>
      </c>
      <c r="J305" s="13">
        <v>206346.5584955466</v>
      </c>
      <c r="K305" s="13">
        <v>109555.86948839561</v>
      </c>
      <c r="L305" s="13">
        <v>103761.2319019516</v>
      </c>
      <c r="M305" s="13">
        <v>59428.878251438051</v>
      </c>
      <c r="N305" s="13">
        <v>36283.062633825146</v>
      </c>
      <c r="O305" s="13">
        <v>108132.23037793915</v>
      </c>
      <c r="P305" s="13">
        <v>132203.07881821715</v>
      </c>
    </row>
    <row r="306" spans="1:16" x14ac:dyDescent="0.35">
      <c r="A306" s="10" t="s">
        <v>728</v>
      </c>
      <c r="B306" s="10">
        <v>192.07653900602301</v>
      </c>
      <c r="C306" s="11">
        <v>3.5171999999999999</v>
      </c>
      <c r="D306" s="19" t="s">
        <v>36</v>
      </c>
      <c r="E306" s="13">
        <v>420813.58364698902</v>
      </c>
      <c r="F306" s="13">
        <v>565831.04754519195</v>
      </c>
      <c r="G306" s="13">
        <v>529949.69303409103</v>
      </c>
      <c r="H306" s="13" t="s">
        <v>27</v>
      </c>
      <c r="I306" s="13">
        <v>260746.63873104</v>
      </c>
      <c r="J306" s="13">
        <v>302450.97013489896</v>
      </c>
      <c r="K306" s="13">
        <v>203153.55385185001</v>
      </c>
      <c r="L306" s="13" t="s">
        <v>27</v>
      </c>
      <c r="M306" s="13">
        <v>310702.72356285853</v>
      </c>
      <c r="N306" s="13">
        <v>168944.75088817452</v>
      </c>
      <c r="O306" s="13" t="s">
        <v>27</v>
      </c>
      <c r="P306" s="13">
        <v>432613.30222416751</v>
      </c>
    </row>
    <row r="307" spans="1:16" x14ac:dyDescent="0.35">
      <c r="A307" s="10" t="s">
        <v>593</v>
      </c>
      <c r="B307" s="10">
        <v>402.140167100013</v>
      </c>
      <c r="C307" s="11">
        <v>3.5171999999999999</v>
      </c>
      <c r="D307" s="19" t="s">
        <v>36</v>
      </c>
      <c r="E307" s="13">
        <v>245425.588236098</v>
      </c>
      <c r="F307" s="13">
        <v>60251.792817734698</v>
      </c>
      <c r="G307" s="13">
        <v>17443.703408607402</v>
      </c>
      <c r="H307" s="13" t="s">
        <v>27</v>
      </c>
      <c r="I307" s="13">
        <v>47242.344890401298</v>
      </c>
      <c r="J307" s="13">
        <v>23968.751102427901</v>
      </c>
      <c r="K307" s="13">
        <v>14641.8932146184</v>
      </c>
      <c r="L307" s="13" t="s">
        <v>27</v>
      </c>
      <c r="M307" s="13" t="s">
        <v>27</v>
      </c>
      <c r="N307" s="13" t="s">
        <v>27</v>
      </c>
      <c r="O307" s="13" t="s">
        <v>27</v>
      </c>
      <c r="P307" s="13" t="s">
        <v>27</v>
      </c>
    </row>
    <row r="308" spans="1:16" x14ac:dyDescent="0.35">
      <c r="A308" s="10" t="s">
        <v>541</v>
      </c>
      <c r="B308" s="10">
        <v>490.28526368388299</v>
      </c>
      <c r="C308" s="11">
        <v>3.5171999999999999</v>
      </c>
      <c r="D308" s="19" t="s">
        <v>36</v>
      </c>
      <c r="E308" s="13" t="s">
        <v>28</v>
      </c>
      <c r="F308" s="13">
        <v>67618.852612354502</v>
      </c>
      <c r="G308" s="13">
        <v>51461.537434877006</v>
      </c>
      <c r="H308" s="13">
        <v>63588.724669704105</v>
      </c>
      <c r="I308" s="13">
        <v>122736.9300275741</v>
      </c>
      <c r="J308" s="13">
        <v>181761.2525637901</v>
      </c>
      <c r="K308" s="13">
        <v>113633.4726435371</v>
      </c>
      <c r="L308" s="13">
        <v>97049.546399288098</v>
      </c>
      <c r="M308" s="13">
        <v>21282.354987230981</v>
      </c>
      <c r="N308" s="13">
        <v>23444.620491607879</v>
      </c>
      <c r="O308" s="13">
        <v>135030.22712807407</v>
      </c>
      <c r="P308" s="13">
        <v>81583.572843074784</v>
      </c>
    </row>
    <row r="309" spans="1:16" x14ac:dyDescent="0.35">
      <c r="A309" s="10" t="s">
        <v>523</v>
      </c>
      <c r="B309" s="10">
        <v>537.33873676542305</v>
      </c>
      <c r="C309" s="11">
        <v>3.5171999999999999</v>
      </c>
      <c r="D309" s="19" t="s">
        <v>36</v>
      </c>
      <c r="E309" s="13">
        <v>33986.170492273202</v>
      </c>
      <c r="F309" s="13">
        <v>48684.301826473296</v>
      </c>
      <c r="G309" s="13">
        <v>45207.001385788099</v>
      </c>
      <c r="H309" s="13" t="s">
        <v>27</v>
      </c>
      <c r="I309" s="13">
        <v>48361.064950256987</v>
      </c>
      <c r="J309" s="13">
        <v>62933.416399934482</v>
      </c>
      <c r="K309" s="13">
        <v>45962.321969206081</v>
      </c>
      <c r="L309" s="13" t="s">
        <v>27</v>
      </c>
      <c r="M309" s="13">
        <v>43651.325050805273</v>
      </c>
      <c r="N309" s="13">
        <v>27127.887576315672</v>
      </c>
      <c r="O309" s="13" t="s">
        <v>27</v>
      </c>
      <c r="P309" s="13">
        <v>267946.77873800677</v>
      </c>
    </row>
    <row r="310" spans="1:16" x14ac:dyDescent="0.35">
      <c r="A310" s="10" t="s">
        <v>524</v>
      </c>
      <c r="B310" s="10">
        <v>534.31135176422197</v>
      </c>
      <c r="C310" s="11">
        <v>3.5363333333333302</v>
      </c>
      <c r="D310" s="19" t="s">
        <v>36</v>
      </c>
      <c r="E310" s="13">
        <v>43143.920149315898</v>
      </c>
      <c r="F310" s="13">
        <v>163746.15411547129</v>
      </c>
      <c r="G310" s="13">
        <v>108367.07019085629</v>
      </c>
      <c r="H310" s="13">
        <v>78957.243703547705</v>
      </c>
      <c r="I310" s="13">
        <v>248392.94288162582</v>
      </c>
      <c r="J310" s="13">
        <v>330148.5519526648</v>
      </c>
      <c r="K310" s="13">
        <v>210371.1281133398</v>
      </c>
      <c r="L310" s="13">
        <v>130080.16733601478</v>
      </c>
      <c r="M310" s="13">
        <v>90164.764839283322</v>
      </c>
      <c r="N310" s="13">
        <v>54141.415582417219</v>
      </c>
      <c r="O310" s="13">
        <v>227826.10168816842</v>
      </c>
      <c r="P310" s="13">
        <v>226188.01306310442</v>
      </c>
    </row>
    <row r="311" spans="1:16" x14ac:dyDescent="0.35">
      <c r="A311" s="10" t="s">
        <v>643</v>
      </c>
      <c r="B311" s="10">
        <v>340.25883441685698</v>
      </c>
      <c r="C311" s="11">
        <v>3.55545</v>
      </c>
      <c r="D311" s="19" t="s">
        <v>36</v>
      </c>
      <c r="E311" s="13">
        <v>100329.856472179</v>
      </c>
      <c r="F311" s="13">
        <v>192588.30472883099</v>
      </c>
      <c r="G311" s="13">
        <v>126421.37644693399</v>
      </c>
      <c r="H311" s="13" t="s">
        <v>42</v>
      </c>
      <c r="I311" s="13">
        <v>240466.19701348981</v>
      </c>
      <c r="J311" s="13">
        <v>853824.18238469679</v>
      </c>
      <c r="K311" s="13">
        <v>249529.89082433781</v>
      </c>
      <c r="L311" s="13">
        <v>303679.35134309775</v>
      </c>
      <c r="M311" s="13" t="s">
        <v>28</v>
      </c>
      <c r="N311" s="13" t="s">
        <v>28</v>
      </c>
      <c r="O311" s="13">
        <v>102236.05248453221</v>
      </c>
      <c r="P311" s="13">
        <v>270803.34683523822</v>
      </c>
    </row>
    <row r="312" spans="1:16" x14ac:dyDescent="0.35">
      <c r="A312" s="10" t="s">
        <v>488</v>
      </c>
      <c r="B312" s="10">
        <v>622.36336653020498</v>
      </c>
      <c r="C312" s="11">
        <v>3.55545</v>
      </c>
      <c r="D312" s="19" t="s">
        <v>36</v>
      </c>
      <c r="E312" s="13">
        <v>115406.88430577509</v>
      </c>
      <c r="F312" s="13">
        <v>319830.07459577813</v>
      </c>
      <c r="G312" s="13">
        <v>299277.61737275409</v>
      </c>
      <c r="H312" s="13" t="s">
        <v>42</v>
      </c>
      <c r="I312" s="13">
        <v>394138.828674927</v>
      </c>
      <c r="J312" s="13">
        <v>466219.71904387901</v>
      </c>
      <c r="K312" s="13">
        <v>341304.43596018304</v>
      </c>
      <c r="L312" s="13">
        <v>98081.316530225042</v>
      </c>
      <c r="M312" s="13">
        <v>216101.12080602409</v>
      </c>
      <c r="N312" s="13">
        <v>118128.14745759912</v>
      </c>
      <c r="O312" s="13">
        <v>216671.7135949801</v>
      </c>
      <c r="P312" s="13">
        <v>531648.99657014012</v>
      </c>
    </row>
    <row r="313" spans="1:16" x14ac:dyDescent="0.35">
      <c r="A313" s="10" t="s">
        <v>467</v>
      </c>
      <c r="B313" s="10">
        <v>666.38944785133299</v>
      </c>
      <c r="C313" s="11">
        <v>3.5745499999999999</v>
      </c>
      <c r="D313" s="19" t="s">
        <v>36</v>
      </c>
      <c r="E313" s="13">
        <v>66051.792226371705</v>
      </c>
      <c r="F313" s="13">
        <v>201427.349646524</v>
      </c>
      <c r="G313" s="13">
        <v>223884.49795914101</v>
      </c>
      <c r="H313" s="13">
        <v>46944.755432126803</v>
      </c>
      <c r="I313" s="13">
        <v>339180.11795936548</v>
      </c>
      <c r="J313" s="13">
        <v>377716.21727033949</v>
      </c>
      <c r="K313" s="13">
        <v>292105.06715183449</v>
      </c>
      <c r="L313" s="13">
        <v>79251.775497501396</v>
      </c>
      <c r="M313" s="13">
        <v>120930.26069179643</v>
      </c>
      <c r="N313" s="13">
        <v>79224.407354672934</v>
      </c>
      <c r="O313" s="13">
        <v>163389.27790638444</v>
      </c>
      <c r="P313" s="13">
        <v>392238.65132385044</v>
      </c>
    </row>
    <row r="314" spans="1:16" x14ac:dyDescent="0.35">
      <c r="A314" s="10" t="s">
        <v>453</v>
      </c>
      <c r="B314" s="10">
        <v>710.41540758791905</v>
      </c>
      <c r="C314" s="11">
        <v>3.5936333333333299</v>
      </c>
      <c r="D314" s="19" t="s">
        <v>36</v>
      </c>
      <c r="E314" s="13">
        <v>58898.288843616399</v>
      </c>
      <c r="F314" s="13">
        <v>192230.59995007</v>
      </c>
      <c r="G314" s="13">
        <v>189511.052112757</v>
      </c>
      <c r="H314" s="13">
        <v>24769.434695287098</v>
      </c>
      <c r="I314" s="13">
        <v>292539.87680949701</v>
      </c>
      <c r="J314" s="13">
        <v>346938.34163697797</v>
      </c>
      <c r="K314" s="13">
        <v>264102.06148641702</v>
      </c>
      <c r="L314" s="13">
        <v>53761.925349634701</v>
      </c>
      <c r="M314" s="13">
        <v>106114.974638774</v>
      </c>
      <c r="N314" s="13">
        <v>72225.224683609602</v>
      </c>
      <c r="O314" s="13">
        <v>109135.4372649</v>
      </c>
      <c r="P314" s="13">
        <v>356245.948641186</v>
      </c>
    </row>
    <row r="315" spans="1:16" x14ac:dyDescent="0.35">
      <c r="A315" s="10" t="s">
        <v>748</v>
      </c>
      <c r="B315" s="10">
        <v>152.14320289791101</v>
      </c>
      <c r="C315" s="11">
        <v>3.6318000000000001</v>
      </c>
      <c r="D315" s="19" t="s">
        <v>36</v>
      </c>
      <c r="E315" s="13">
        <v>59248.917037161271</v>
      </c>
      <c r="F315" s="13">
        <v>130345.68106864036</v>
      </c>
      <c r="G315" s="13">
        <v>87902.931018136966</v>
      </c>
      <c r="H315" s="13">
        <v>56374.646660999373</v>
      </c>
      <c r="I315" s="13">
        <v>60475.608268362106</v>
      </c>
      <c r="J315" s="13">
        <v>73217.336994398109</v>
      </c>
      <c r="K315" s="13">
        <v>45505.074663298212</v>
      </c>
      <c r="L315" s="13" t="s">
        <v>27</v>
      </c>
      <c r="M315" s="13">
        <v>34497.105873059103</v>
      </c>
      <c r="N315" s="13">
        <v>26929.373522730599</v>
      </c>
      <c r="O315" s="13" t="s">
        <v>27</v>
      </c>
      <c r="P315" s="13">
        <v>39313.751059729097</v>
      </c>
    </row>
    <row r="316" spans="1:16" x14ac:dyDescent="0.35">
      <c r="A316" s="10" t="s">
        <v>697</v>
      </c>
      <c r="B316" s="10">
        <v>240.18021491576599</v>
      </c>
      <c r="C316" s="11">
        <v>3.6318000000000001</v>
      </c>
      <c r="D316" s="19" t="s">
        <v>36</v>
      </c>
      <c r="E316" s="13">
        <v>756560.35190687526</v>
      </c>
      <c r="F316" s="13">
        <v>1536511.4356074103</v>
      </c>
      <c r="G316" s="13">
        <v>833017.70661140024</v>
      </c>
      <c r="H316" s="13">
        <v>197255.80705038321</v>
      </c>
      <c r="I316" s="13">
        <v>2566550.0920264814</v>
      </c>
      <c r="J316" s="13">
        <v>2381552.2928057914</v>
      </c>
      <c r="K316" s="13">
        <v>812649.60154097935</v>
      </c>
      <c r="L316" s="13" t="s">
        <v>42</v>
      </c>
      <c r="M316" s="13">
        <v>1394299.0067896398</v>
      </c>
      <c r="N316" s="13">
        <v>768602.98743958399</v>
      </c>
      <c r="O316" s="13">
        <v>179272.56961812894</v>
      </c>
      <c r="P316" s="13">
        <v>1549842.5505265098</v>
      </c>
    </row>
    <row r="317" spans="1:16" x14ac:dyDescent="0.35">
      <c r="A317" s="10" t="s">
        <v>563</v>
      </c>
      <c r="B317" s="10">
        <v>453.34266311603602</v>
      </c>
      <c r="C317" s="11">
        <v>3.6509</v>
      </c>
      <c r="D317" s="19" t="s">
        <v>36</v>
      </c>
      <c r="E317" s="13">
        <v>170349.2150878011</v>
      </c>
      <c r="F317" s="13">
        <v>329613.93954959413</v>
      </c>
      <c r="G317" s="13">
        <v>256767.66305940211</v>
      </c>
      <c r="H317" s="13" t="s">
        <v>42</v>
      </c>
      <c r="I317" s="13">
        <v>262653.65704655508</v>
      </c>
      <c r="J317" s="13">
        <v>997742.55267075717</v>
      </c>
      <c r="K317" s="13">
        <v>172554.1555637031</v>
      </c>
      <c r="L317" s="13">
        <v>260190.6090071311</v>
      </c>
      <c r="M317" s="13">
        <v>230395.31527228779</v>
      </c>
      <c r="N317" s="13">
        <v>183736.41362336979</v>
      </c>
      <c r="O317" s="13">
        <v>120528.74687554879</v>
      </c>
      <c r="P317" s="13">
        <v>493972.41403000982</v>
      </c>
    </row>
    <row r="318" spans="1:16" x14ac:dyDescent="0.35">
      <c r="A318" s="10" t="s">
        <v>685</v>
      </c>
      <c r="B318" s="10">
        <v>264.195372252955</v>
      </c>
      <c r="C318" s="11">
        <v>3.6891166666666702</v>
      </c>
      <c r="D318" s="19" t="s">
        <v>36</v>
      </c>
      <c r="E318" s="13">
        <v>3026324.4588214266</v>
      </c>
      <c r="F318" s="13">
        <v>5633253.0821547769</v>
      </c>
      <c r="G318" s="13">
        <v>4337929.833533247</v>
      </c>
      <c r="H318" s="13" t="s">
        <v>42</v>
      </c>
      <c r="I318" s="13">
        <v>2677470.6252975469</v>
      </c>
      <c r="J318" s="13">
        <v>3013571.4185371269</v>
      </c>
      <c r="K318" s="13">
        <v>1689596.4379431668</v>
      </c>
      <c r="L318" s="13" t="s">
        <v>42</v>
      </c>
      <c r="M318" s="13">
        <v>2309539.4090440837</v>
      </c>
      <c r="N318" s="13">
        <v>1540269.4531803241</v>
      </c>
      <c r="O318" s="13" t="s">
        <v>42</v>
      </c>
      <c r="P318" s="13">
        <v>2604612.3638205738</v>
      </c>
    </row>
    <row r="319" spans="1:16" x14ac:dyDescent="0.35">
      <c r="A319" s="10" t="s">
        <v>680</v>
      </c>
      <c r="B319" s="10">
        <v>271.10743355125499</v>
      </c>
      <c r="C319" s="11">
        <v>3.7465000000000002</v>
      </c>
      <c r="D319" s="19" t="s">
        <v>36</v>
      </c>
      <c r="E319" s="13">
        <v>268044.33192957123</v>
      </c>
      <c r="F319" s="13">
        <v>491558.07245096623</v>
      </c>
      <c r="G319" s="13">
        <v>391341.39546389325</v>
      </c>
      <c r="H319" s="13">
        <v>181803.89485275824</v>
      </c>
      <c r="I319" s="13">
        <v>333092.8669554395</v>
      </c>
      <c r="J319" s="13">
        <v>319487.28488744254</v>
      </c>
      <c r="K319" s="13">
        <v>229487.01839150951</v>
      </c>
      <c r="L319" s="13">
        <v>83042.804454419515</v>
      </c>
      <c r="M319" s="13">
        <v>285181.40616166947</v>
      </c>
      <c r="N319" s="13">
        <v>225708.44215650653</v>
      </c>
      <c r="O319" s="13">
        <v>111345.52042647651</v>
      </c>
      <c r="P319" s="13">
        <v>341969.83135590749</v>
      </c>
    </row>
    <row r="320" spans="1:16" x14ac:dyDescent="0.35">
      <c r="A320" s="10" t="s">
        <v>669</v>
      </c>
      <c r="B320" s="10">
        <v>287.12494489392401</v>
      </c>
      <c r="C320" s="11">
        <v>3.7465000000000002</v>
      </c>
      <c r="D320" s="19" t="s">
        <v>36</v>
      </c>
      <c r="E320" s="13">
        <v>92622.553506995071</v>
      </c>
      <c r="F320" s="13">
        <v>382355.82705352013</v>
      </c>
      <c r="G320" s="13">
        <v>160987.60932020718</v>
      </c>
      <c r="H320" s="13" t="s">
        <v>42</v>
      </c>
      <c r="I320" s="13">
        <v>119906.48301217445</v>
      </c>
      <c r="J320" s="13">
        <v>113867.92215051844</v>
      </c>
      <c r="K320" s="13">
        <v>49277.868656373037</v>
      </c>
      <c r="L320" s="13" t="s">
        <v>42</v>
      </c>
      <c r="M320" s="13">
        <v>26141.843191579737</v>
      </c>
      <c r="N320" s="13">
        <v>52548.833751740131</v>
      </c>
      <c r="O320" s="13" t="s">
        <v>42</v>
      </c>
      <c r="P320" s="13">
        <v>82747.203144510131</v>
      </c>
    </row>
    <row r="321" spans="1:16" x14ac:dyDescent="0.35">
      <c r="A321" s="10" t="s">
        <v>702</v>
      </c>
      <c r="B321" s="10">
        <v>235.17953171173201</v>
      </c>
      <c r="C321" s="11">
        <v>3.7560333333333298</v>
      </c>
      <c r="D321" s="19" t="s">
        <v>36</v>
      </c>
      <c r="E321" s="13">
        <v>1295760.0023859397</v>
      </c>
      <c r="F321" s="13">
        <v>2241832.2291812897</v>
      </c>
      <c r="G321" s="13">
        <v>1796054.5856291899</v>
      </c>
      <c r="H321" s="13" t="s">
        <v>42</v>
      </c>
      <c r="I321" s="13">
        <v>891435.1333966729</v>
      </c>
      <c r="J321" s="13">
        <v>1148572.2856603782</v>
      </c>
      <c r="K321" s="13">
        <v>632696.046324583</v>
      </c>
      <c r="L321" s="13" t="s">
        <v>28</v>
      </c>
      <c r="M321" s="13">
        <v>1029807.9309340813</v>
      </c>
      <c r="N321" s="13">
        <v>844777.81582973222</v>
      </c>
      <c r="O321" s="13" t="s">
        <v>42</v>
      </c>
      <c r="P321" s="13">
        <v>1484903.8842672212</v>
      </c>
    </row>
    <row r="322" spans="1:16" x14ac:dyDescent="0.35">
      <c r="A322" s="10" t="s">
        <v>438</v>
      </c>
      <c r="B322" s="10">
        <v>120.055468194589</v>
      </c>
      <c r="C322" s="11">
        <v>3.7846166666666701</v>
      </c>
      <c r="D322" s="19" t="s">
        <v>36</v>
      </c>
      <c r="E322" s="13">
        <v>541919.19190921332</v>
      </c>
      <c r="F322" s="13">
        <v>1761478.3999270652</v>
      </c>
      <c r="G322" s="13">
        <v>1219462.5641579551</v>
      </c>
      <c r="H322" s="13" t="s">
        <v>42</v>
      </c>
      <c r="I322" s="13">
        <v>371974.58080319467</v>
      </c>
      <c r="J322" s="13">
        <v>612741.74928433169</v>
      </c>
      <c r="K322" s="13">
        <v>477948.71090564469</v>
      </c>
      <c r="L322" s="13" t="s">
        <v>28</v>
      </c>
      <c r="M322" s="13">
        <v>201914.59597375579</v>
      </c>
      <c r="N322" s="13">
        <v>301705.0446795848</v>
      </c>
      <c r="O322" s="13" t="s">
        <v>28</v>
      </c>
      <c r="P322" s="13">
        <v>461935.99015044281</v>
      </c>
    </row>
    <row r="323" spans="1:16" x14ac:dyDescent="0.35">
      <c r="A323" s="10" t="s">
        <v>725</v>
      </c>
      <c r="B323" s="10">
        <v>195.098796115836</v>
      </c>
      <c r="C323" s="11">
        <v>3.7846166666666701</v>
      </c>
      <c r="D323" s="19" t="s">
        <v>36</v>
      </c>
      <c r="E323" s="13">
        <v>577110.29050084378</v>
      </c>
      <c r="F323" s="13">
        <v>635598.7846253037</v>
      </c>
      <c r="G323" s="13">
        <v>741356.85317818378</v>
      </c>
      <c r="H323" s="13">
        <v>175667.96001747472</v>
      </c>
      <c r="I323" s="13">
        <v>348394.94785453321</v>
      </c>
      <c r="J323" s="13">
        <v>327816.3906257932</v>
      </c>
      <c r="K323" s="13">
        <v>274507.5306652562</v>
      </c>
      <c r="L323" s="13" t="s">
        <v>42</v>
      </c>
      <c r="M323" s="13">
        <v>823045.44080852577</v>
      </c>
      <c r="N323" s="13">
        <v>425611.55903127778</v>
      </c>
      <c r="O323" s="13">
        <v>154913.53287993278</v>
      </c>
      <c r="P323" s="13">
        <v>924045.29500546178</v>
      </c>
    </row>
    <row r="324" spans="1:16" x14ac:dyDescent="0.35">
      <c r="A324" s="10" t="s">
        <v>681</v>
      </c>
      <c r="B324" s="10">
        <v>268.19030391920103</v>
      </c>
      <c r="C324" s="11">
        <v>3.8036500000000002</v>
      </c>
      <c r="D324" s="19" t="s">
        <v>36</v>
      </c>
      <c r="E324" s="13">
        <v>1162493.1840382519</v>
      </c>
      <c r="F324" s="13">
        <v>2418808.8054348719</v>
      </c>
      <c r="G324" s="13">
        <v>1637920.094373822</v>
      </c>
      <c r="H324" s="13" t="s">
        <v>42</v>
      </c>
      <c r="I324" s="13">
        <v>1593533.0871770077</v>
      </c>
      <c r="J324" s="13">
        <v>1683766.7919120176</v>
      </c>
      <c r="K324" s="13">
        <v>1021231.1680433378</v>
      </c>
      <c r="L324" s="13" t="s">
        <v>42</v>
      </c>
      <c r="M324" s="13">
        <v>590007.80455099884</v>
      </c>
      <c r="N324" s="13">
        <v>513894.16560536675</v>
      </c>
      <c r="O324" s="13" t="s">
        <v>42</v>
      </c>
      <c r="P324" s="13">
        <v>973166.55747403984</v>
      </c>
    </row>
    <row r="325" spans="1:16" x14ac:dyDescent="0.35">
      <c r="A325" s="10" t="s">
        <v>717</v>
      </c>
      <c r="B325" s="10">
        <v>212.11869142774199</v>
      </c>
      <c r="C325" s="11">
        <v>3.8893833333333299</v>
      </c>
      <c r="D325" s="19" t="s">
        <v>36</v>
      </c>
      <c r="E325" s="13">
        <v>721336.08612009091</v>
      </c>
      <c r="F325" s="13">
        <v>882862.47135083494</v>
      </c>
      <c r="G325" s="13">
        <v>636759.53810416092</v>
      </c>
      <c r="H325" s="13" t="s">
        <v>42</v>
      </c>
      <c r="I325" s="13">
        <v>514086.94387526473</v>
      </c>
      <c r="J325" s="13">
        <v>334829.73170053569</v>
      </c>
      <c r="K325" s="13">
        <v>306864.7476797147</v>
      </c>
      <c r="L325" s="13" t="s">
        <v>28</v>
      </c>
      <c r="M325" s="13">
        <v>689276.67394489504</v>
      </c>
      <c r="N325" s="13">
        <v>491502.86678248108</v>
      </c>
      <c r="O325" s="13" t="s">
        <v>42</v>
      </c>
      <c r="P325" s="13">
        <v>568465.12663668208</v>
      </c>
    </row>
    <row r="326" spans="1:16" x14ac:dyDescent="0.35">
      <c r="A326" s="10" t="s">
        <v>734</v>
      </c>
      <c r="B326" s="10">
        <v>178.15878145680799</v>
      </c>
      <c r="C326" s="11">
        <v>3.9179666666666702</v>
      </c>
      <c r="D326" s="19" t="s">
        <v>36</v>
      </c>
      <c r="E326" s="13">
        <v>311902.84162957006</v>
      </c>
      <c r="F326" s="13">
        <v>397931.06238221109</v>
      </c>
      <c r="G326" s="13">
        <v>343394.77938299306</v>
      </c>
      <c r="H326" s="13">
        <v>34839.99984341285</v>
      </c>
      <c r="I326" s="13">
        <v>283199.907132247</v>
      </c>
      <c r="J326" s="13">
        <v>236997.262510147</v>
      </c>
      <c r="K326" s="13">
        <v>169517.00862497601</v>
      </c>
      <c r="L326" s="13" t="s">
        <v>42</v>
      </c>
      <c r="M326" s="13">
        <v>526379.82932179142</v>
      </c>
      <c r="N326" s="13">
        <v>224784.3166533763</v>
      </c>
      <c r="O326" s="13">
        <v>37191.787867616513</v>
      </c>
      <c r="P326" s="13">
        <v>400019.97027917631</v>
      </c>
    </row>
    <row r="327" spans="1:16" x14ac:dyDescent="0.35">
      <c r="A327" s="10" t="s">
        <v>654</v>
      </c>
      <c r="B327" s="10">
        <v>309.22652901823801</v>
      </c>
      <c r="C327" s="11">
        <v>3.9465499999999998</v>
      </c>
      <c r="D327" s="19" t="s">
        <v>36</v>
      </c>
      <c r="E327" s="13">
        <v>355075.6662077115</v>
      </c>
      <c r="F327" s="13">
        <v>1815324.5379071455</v>
      </c>
      <c r="G327" s="13">
        <v>710333.48720516253</v>
      </c>
      <c r="H327" s="13">
        <v>338135.74691823049</v>
      </c>
      <c r="I327" s="13">
        <v>729595.80347810674</v>
      </c>
      <c r="J327" s="13">
        <v>1231189.6033461166</v>
      </c>
      <c r="K327" s="13">
        <v>620546.06576150272</v>
      </c>
      <c r="L327" s="13">
        <v>300157.94732421369</v>
      </c>
      <c r="M327" s="13">
        <v>599414.31461387814</v>
      </c>
      <c r="N327" s="13">
        <v>778889.77687039319</v>
      </c>
      <c r="O327" s="13">
        <v>873025.6837301082</v>
      </c>
      <c r="P327" s="13">
        <v>1266780.5223544042</v>
      </c>
    </row>
    <row r="328" spans="1:16" x14ac:dyDescent="0.35">
      <c r="A328" s="10" t="s">
        <v>616</v>
      </c>
      <c r="B328" s="10">
        <v>369.18280583156599</v>
      </c>
      <c r="C328" s="11">
        <v>3.9560833333333298</v>
      </c>
      <c r="D328" s="19" t="s">
        <v>36</v>
      </c>
      <c r="E328" s="13">
        <v>777518.28224394727</v>
      </c>
      <c r="F328" s="13">
        <v>1342643.7401527672</v>
      </c>
      <c r="G328" s="13">
        <v>1367896.3079618472</v>
      </c>
      <c r="H328" s="13" t="s">
        <v>42</v>
      </c>
      <c r="I328" s="13">
        <v>413065.17620910058</v>
      </c>
      <c r="J328" s="13">
        <v>370760.46151480661</v>
      </c>
      <c r="K328" s="13">
        <v>315555.77213376161</v>
      </c>
      <c r="L328" s="13" t="s">
        <v>42</v>
      </c>
      <c r="M328" s="13">
        <v>495099.022042597</v>
      </c>
      <c r="N328" s="13">
        <v>267301.11592727102</v>
      </c>
      <c r="O328" s="13" t="s">
        <v>42</v>
      </c>
      <c r="P328" s="13">
        <v>433365.002899135</v>
      </c>
    </row>
    <row r="329" spans="1:16" x14ac:dyDescent="0.35">
      <c r="A329" s="10" t="s">
        <v>614</v>
      </c>
      <c r="B329" s="10">
        <v>370.279013787628</v>
      </c>
      <c r="C329" s="11">
        <v>3.9560833333333298</v>
      </c>
      <c r="D329" s="19" t="s">
        <v>36</v>
      </c>
      <c r="E329" s="13">
        <v>52815.988713070597</v>
      </c>
      <c r="F329" s="13">
        <v>519662.46416728402</v>
      </c>
      <c r="G329" s="13">
        <v>124979.42006116</v>
      </c>
      <c r="H329" s="13" t="s">
        <v>42</v>
      </c>
      <c r="I329" s="13">
        <v>117068.38611302259</v>
      </c>
      <c r="J329" s="13">
        <v>327566.2811906666</v>
      </c>
      <c r="K329" s="13">
        <v>126929.16950804657</v>
      </c>
      <c r="L329" s="13" t="s">
        <v>42</v>
      </c>
      <c r="M329" s="13">
        <v>89457.323072676503</v>
      </c>
      <c r="N329" s="13">
        <v>188559.38729524499</v>
      </c>
      <c r="O329" s="13" t="s">
        <v>42</v>
      </c>
      <c r="P329" s="13">
        <v>204069.97831121</v>
      </c>
    </row>
    <row r="330" spans="1:16" x14ac:dyDescent="0.35">
      <c r="A330" s="10" t="s">
        <v>553</v>
      </c>
      <c r="B330" s="10">
        <v>472.31111577506198</v>
      </c>
      <c r="C330" s="11">
        <v>3.9941833333333299</v>
      </c>
      <c r="D330" s="19" t="s">
        <v>36</v>
      </c>
      <c r="E330" s="13">
        <v>52520.371777548498</v>
      </c>
      <c r="F330" s="13">
        <v>397729.94883387099</v>
      </c>
      <c r="G330" s="13">
        <v>224293.27119395899</v>
      </c>
      <c r="H330" s="13" t="s">
        <v>42</v>
      </c>
      <c r="I330" s="13">
        <v>109318.277270468</v>
      </c>
      <c r="J330" s="13">
        <v>266013.75651595998</v>
      </c>
      <c r="K330" s="13">
        <v>179340.76388637</v>
      </c>
      <c r="L330" s="13" t="s">
        <v>42</v>
      </c>
      <c r="M330" s="13">
        <v>64202.162398612498</v>
      </c>
      <c r="N330" s="13">
        <v>107474.44456064</v>
      </c>
      <c r="O330" s="13" t="s">
        <v>42</v>
      </c>
      <c r="P330" s="13">
        <v>281309.34482255997</v>
      </c>
    </row>
    <row r="331" spans="1:16" x14ac:dyDescent="0.35">
      <c r="A331" s="10" t="s">
        <v>730</v>
      </c>
      <c r="B331" s="10">
        <v>182.190121191354</v>
      </c>
      <c r="C331" s="11">
        <v>4.0036833333333304</v>
      </c>
      <c r="D331" s="19" t="s">
        <v>36</v>
      </c>
      <c r="E331" s="13">
        <v>1089807.0962660473</v>
      </c>
      <c r="F331" s="13">
        <v>1369554.7989139673</v>
      </c>
      <c r="G331" s="13">
        <v>1895556.0367881674</v>
      </c>
      <c r="H331" s="13" t="s">
        <v>42</v>
      </c>
      <c r="I331" s="13">
        <v>715010.55433613632</v>
      </c>
      <c r="J331" s="13">
        <v>625402.1260724403</v>
      </c>
      <c r="K331" s="13">
        <v>536758.84450532834</v>
      </c>
      <c r="L331" s="13" t="s">
        <v>42</v>
      </c>
      <c r="M331" s="13">
        <v>1029661.4268010922</v>
      </c>
      <c r="N331" s="13">
        <v>463632.52813247527</v>
      </c>
      <c r="O331" s="13" t="s">
        <v>42</v>
      </c>
      <c r="P331" s="13">
        <v>936652.29289356526</v>
      </c>
    </row>
    <row r="332" spans="1:16" x14ac:dyDescent="0.35">
      <c r="A332" s="10" t="s">
        <v>437</v>
      </c>
      <c r="B332" s="10">
        <v>134.071031656278</v>
      </c>
      <c r="C332" s="11">
        <v>4.0418000000000003</v>
      </c>
      <c r="D332" s="19" t="s">
        <v>36</v>
      </c>
      <c r="E332" s="13">
        <v>3222606.3470728314</v>
      </c>
      <c r="F332" s="13">
        <v>11870033.210191321</v>
      </c>
      <c r="G332" s="13">
        <v>6436621.7714212015</v>
      </c>
      <c r="H332" s="13">
        <v>126741.82985729532</v>
      </c>
      <c r="I332" s="13">
        <v>6646188.3432692736</v>
      </c>
      <c r="J332" s="13">
        <v>5548128.2791428035</v>
      </c>
      <c r="K332" s="13">
        <v>4995789.9733590437</v>
      </c>
      <c r="L332" s="13">
        <v>108215.4498932206</v>
      </c>
      <c r="M332" s="13">
        <v>6619672.409245776</v>
      </c>
      <c r="N332" s="13">
        <v>3494510.5472565559</v>
      </c>
      <c r="O332" s="13">
        <v>62097.551965250852</v>
      </c>
      <c r="P332" s="13">
        <v>5122104.7449867558</v>
      </c>
    </row>
    <row r="333" spans="1:16" x14ac:dyDescent="0.35">
      <c r="A333" s="10" t="s">
        <v>676</v>
      </c>
      <c r="B333" s="10">
        <v>278.210926105807</v>
      </c>
      <c r="C333" s="11">
        <v>4.0893666666666704</v>
      </c>
      <c r="D333" s="19" t="s">
        <v>36</v>
      </c>
      <c r="E333" s="13">
        <v>2957770.9486620747</v>
      </c>
      <c r="F333" s="13">
        <v>4598683.3823738657</v>
      </c>
      <c r="G333" s="13">
        <v>3397831.7718004547</v>
      </c>
      <c r="H333" s="13" t="s">
        <v>42</v>
      </c>
      <c r="I333" s="13">
        <v>1916476.2494203001</v>
      </c>
      <c r="J333" s="13">
        <v>2470584.4674237203</v>
      </c>
      <c r="K333" s="13">
        <v>1474474.9507686002</v>
      </c>
      <c r="L333" s="13" t="s">
        <v>42</v>
      </c>
      <c r="M333" s="13">
        <v>2766428.6863831594</v>
      </c>
      <c r="N333" s="13">
        <v>1776467.1395177396</v>
      </c>
      <c r="O333" s="13" t="s">
        <v>42</v>
      </c>
      <c r="P333" s="13">
        <v>2929596.3949850495</v>
      </c>
    </row>
    <row r="334" spans="1:16" x14ac:dyDescent="0.35">
      <c r="A334" s="10" t="s">
        <v>675</v>
      </c>
      <c r="B334" s="10">
        <v>278.24725700902701</v>
      </c>
      <c r="C334" s="11">
        <v>4.0893666666666704</v>
      </c>
      <c r="D334" s="19" t="s">
        <v>36</v>
      </c>
      <c r="E334" s="13">
        <v>140986.246473882</v>
      </c>
      <c r="F334" s="13">
        <v>122271.285306601</v>
      </c>
      <c r="G334" s="13">
        <v>1139535.7516679401</v>
      </c>
      <c r="H334" s="13" t="s">
        <v>42</v>
      </c>
      <c r="I334" s="13">
        <v>48991.450607104598</v>
      </c>
      <c r="J334" s="13">
        <v>39957.268646253498</v>
      </c>
      <c r="K334" s="13">
        <v>28089.602867085501</v>
      </c>
      <c r="L334" s="13" t="s">
        <v>27</v>
      </c>
      <c r="M334" s="13">
        <v>21003.193588243299</v>
      </c>
      <c r="N334" s="13">
        <v>11081.2874374486</v>
      </c>
      <c r="O334" s="13" t="s">
        <v>28</v>
      </c>
      <c r="P334" s="13">
        <v>33797.702728290802</v>
      </c>
    </row>
    <row r="335" spans="1:16" x14ac:dyDescent="0.35">
      <c r="A335" s="10" t="s">
        <v>651</v>
      </c>
      <c r="B335" s="10">
        <v>315.17685573932499</v>
      </c>
      <c r="C335" s="11">
        <v>4.0893666666666704</v>
      </c>
      <c r="D335" s="19" t="s">
        <v>36</v>
      </c>
      <c r="E335" s="13">
        <v>1277480.2504213245</v>
      </c>
      <c r="F335" s="13">
        <v>1741718.9850617445</v>
      </c>
      <c r="G335" s="13">
        <v>2157641.5313612744</v>
      </c>
      <c r="H335" s="13">
        <v>391722.95344448544</v>
      </c>
      <c r="I335" s="13">
        <v>789089.95618869935</v>
      </c>
      <c r="J335" s="13">
        <v>741904.25098952325</v>
      </c>
      <c r="K335" s="13">
        <v>512704.66471386136</v>
      </c>
      <c r="L335" s="13" t="s">
        <v>42</v>
      </c>
      <c r="M335" s="13">
        <v>2655424.5946381227</v>
      </c>
      <c r="N335" s="13">
        <v>1033046.9054705428</v>
      </c>
      <c r="O335" s="13">
        <v>608589.60368509882</v>
      </c>
      <c r="P335" s="13">
        <v>2599268.8548192531</v>
      </c>
    </row>
    <row r="336" spans="1:16" x14ac:dyDescent="0.35">
      <c r="A336" s="10" t="s">
        <v>619</v>
      </c>
      <c r="B336" s="10">
        <v>367.26821603442897</v>
      </c>
      <c r="C336" s="11">
        <v>4.0893666666666704</v>
      </c>
      <c r="D336" s="19" t="s">
        <v>36</v>
      </c>
      <c r="E336" s="13">
        <v>338073.9929125075</v>
      </c>
      <c r="F336" s="13">
        <v>1531389.0776902256</v>
      </c>
      <c r="G336" s="13">
        <v>590805.28496580455</v>
      </c>
      <c r="H336" s="13" t="s">
        <v>42</v>
      </c>
      <c r="I336" s="13">
        <v>545048.55839069013</v>
      </c>
      <c r="J336" s="13">
        <v>1082443.4029054842</v>
      </c>
      <c r="K336" s="13">
        <v>431726.65191326721</v>
      </c>
      <c r="L336" s="13" t="s">
        <v>42</v>
      </c>
      <c r="M336" s="13">
        <v>470359.03405769501</v>
      </c>
      <c r="N336" s="13">
        <v>682371.94622686296</v>
      </c>
      <c r="O336" s="13">
        <v>497767.17879678297</v>
      </c>
      <c r="P336" s="13">
        <v>1413789.2471927099</v>
      </c>
    </row>
    <row r="337" spans="1:16" x14ac:dyDescent="0.35">
      <c r="A337" s="10" t="s">
        <v>604</v>
      </c>
      <c r="B337" s="10">
        <v>384.29471535479399</v>
      </c>
      <c r="C337" s="11">
        <v>4.0893666666666704</v>
      </c>
      <c r="D337" s="19" t="s">
        <v>36</v>
      </c>
      <c r="E337" s="13">
        <v>296353.1436220982</v>
      </c>
      <c r="F337" s="13">
        <v>1651657.5548916482</v>
      </c>
      <c r="G337" s="13">
        <v>628118.77197907818</v>
      </c>
      <c r="H337" s="13">
        <v>284636.53606647125</v>
      </c>
      <c r="I337" s="13">
        <v>541233.98005161341</v>
      </c>
      <c r="J337" s="13">
        <v>906529.14776110346</v>
      </c>
      <c r="K337" s="13">
        <v>406407.0916309164</v>
      </c>
      <c r="L337" s="13">
        <v>128329.5920329854</v>
      </c>
      <c r="M337" s="13">
        <v>553057.25005413604</v>
      </c>
      <c r="N337" s="13">
        <v>629076.55836484896</v>
      </c>
      <c r="O337" s="13">
        <v>641702.07600243401</v>
      </c>
      <c r="P337" s="13">
        <v>1549352.38928261</v>
      </c>
    </row>
    <row r="338" spans="1:16" x14ac:dyDescent="0.35">
      <c r="A338" s="10" t="s">
        <v>595</v>
      </c>
      <c r="B338" s="10">
        <v>398.27401705564398</v>
      </c>
      <c r="C338" s="11">
        <v>4.0893666666666704</v>
      </c>
      <c r="D338" s="19" t="s">
        <v>36</v>
      </c>
      <c r="E338" s="13">
        <v>426959.45830976701</v>
      </c>
      <c r="F338" s="13">
        <v>1385461.5464162501</v>
      </c>
      <c r="G338" s="13">
        <v>617179.98678469996</v>
      </c>
      <c r="H338" s="13">
        <v>527679.52023303998</v>
      </c>
      <c r="I338" s="13">
        <v>664810.39463153598</v>
      </c>
      <c r="J338" s="13">
        <v>965217.45609102095</v>
      </c>
      <c r="K338" s="13">
        <v>568466.74087055202</v>
      </c>
      <c r="L338" s="13">
        <v>195911.695678811</v>
      </c>
      <c r="M338" s="13">
        <v>390523.68116925599</v>
      </c>
      <c r="N338" s="13">
        <v>259028.730136069</v>
      </c>
      <c r="O338" s="13">
        <v>461634.46001662599</v>
      </c>
      <c r="P338" s="13">
        <v>1046945.25125924</v>
      </c>
    </row>
    <row r="339" spans="1:16" x14ac:dyDescent="0.35">
      <c r="A339" s="10" t="s">
        <v>732</v>
      </c>
      <c r="B339" s="10">
        <v>180.17436276899201</v>
      </c>
      <c r="C339" s="11">
        <v>4.0988666666666704</v>
      </c>
      <c r="D339" s="19" t="s">
        <v>36</v>
      </c>
      <c r="E339" s="13">
        <v>85602.527801506905</v>
      </c>
      <c r="F339" s="13">
        <v>128253.599365309</v>
      </c>
      <c r="G339" s="13">
        <v>87909.468292163801</v>
      </c>
      <c r="H339" s="13" t="s">
        <v>42</v>
      </c>
      <c r="I339" s="13">
        <v>41073.787338206101</v>
      </c>
      <c r="J339" s="13">
        <v>65417.6846007196</v>
      </c>
      <c r="K339" s="13">
        <v>42605.454452603299</v>
      </c>
      <c r="L339" s="13" t="s">
        <v>27</v>
      </c>
      <c r="M339" s="13">
        <v>53634.453338594598</v>
      </c>
      <c r="N339" s="13">
        <v>55052.824706928099</v>
      </c>
      <c r="O339" s="13" t="s">
        <v>27</v>
      </c>
      <c r="P339" s="13">
        <v>74485.032928544795</v>
      </c>
    </row>
    <row r="340" spans="1:16" x14ac:dyDescent="0.35">
      <c r="A340" s="10" t="s">
        <v>722</v>
      </c>
      <c r="B340" s="10">
        <v>200.12784059837099</v>
      </c>
      <c r="C340" s="11">
        <v>4.0988666666666704</v>
      </c>
      <c r="D340" s="19" t="s">
        <v>36</v>
      </c>
      <c r="E340" s="13">
        <v>257119.67481369351</v>
      </c>
      <c r="F340" s="13">
        <v>441957.16510180652</v>
      </c>
      <c r="G340" s="13">
        <v>223764.51353576651</v>
      </c>
      <c r="H340" s="13">
        <v>197493.58780432251</v>
      </c>
      <c r="I340" s="13">
        <v>232383.16595701087</v>
      </c>
      <c r="J340" s="13">
        <v>353348.43265045591</v>
      </c>
      <c r="K340" s="13">
        <v>217629.01429989689</v>
      </c>
      <c r="L340" s="13">
        <v>53218.011476083106</v>
      </c>
      <c r="M340" s="13">
        <v>158158.84948095126</v>
      </c>
      <c r="N340" s="13">
        <v>145733.83577477327</v>
      </c>
      <c r="O340" s="13">
        <v>94614.257869204041</v>
      </c>
      <c r="P340" s="13">
        <v>152137.50572711325</v>
      </c>
    </row>
    <row r="341" spans="1:16" x14ac:dyDescent="0.35">
      <c r="A341" s="10" t="s">
        <v>570</v>
      </c>
      <c r="B341" s="10">
        <v>442.30029330922503</v>
      </c>
      <c r="C341" s="11">
        <v>4.1083999999999996</v>
      </c>
      <c r="D341" s="19" t="s">
        <v>36</v>
      </c>
      <c r="E341" s="13">
        <v>138869.55001822</v>
      </c>
      <c r="F341" s="13">
        <v>909624.78604088898</v>
      </c>
      <c r="G341" s="13">
        <v>323509.41041376698</v>
      </c>
      <c r="H341" s="13">
        <v>176050.12291531599</v>
      </c>
      <c r="I341" s="13">
        <v>272135.54003882199</v>
      </c>
      <c r="J341" s="13">
        <v>869977.17224150198</v>
      </c>
      <c r="K341" s="13">
        <v>339062.716522453</v>
      </c>
      <c r="L341" s="13" t="s">
        <v>42</v>
      </c>
      <c r="M341" s="13">
        <v>151371.10096733199</v>
      </c>
      <c r="N341" s="13">
        <v>272435.46743768302</v>
      </c>
      <c r="O341" s="13">
        <v>211152.217651352</v>
      </c>
      <c r="P341" s="13">
        <v>691535.143936162</v>
      </c>
    </row>
    <row r="342" spans="1:16" x14ac:dyDescent="0.35">
      <c r="A342" s="10" t="s">
        <v>719</v>
      </c>
      <c r="B342" s="10">
        <v>208.20564912799401</v>
      </c>
      <c r="C342" s="11">
        <v>4.1274333333333297</v>
      </c>
      <c r="D342" s="19" t="s">
        <v>36</v>
      </c>
      <c r="E342" s="13">
        <v>802087.13951300667</v>
      </c>
      <c r="F342" s="13">
        <v>890044.48205593973</v>
      </c>
      <c r="G342" s="13">
        <v>5339286.0114417151</v>
      </c>
      <c r="H342" s="13">
        <v>306971.75057058869</v>
      </c>
      <c r="I342" s="13">
        <v>480588.663337206</v>
      </c>
      <c r="J342" s="13">
        <v>514528.61597362102</v>
      </c>
      <c r="K342" s="13">
        <v>430614.83282643498</v>
      </c>
      <c r="L342" s="13" t="s">
        <v>27</v>
      </c>
      <c r="M342" s="13">
        <v>1382059.79144395</v>
      </c>
      <c r="N342" s="13">
        <v>758762.02620948199</v>
      </c>
      <c r="O342" s="13" t="s">
        <v>42</v>
      </c>
      <c r="P342" s="13">
        <v>5090476.4509440204</v>
      </c>
    </row>
    <row r="343" spans="1:16" x14ac:dyDescent="0.35">
      <c r="A343" s="10" t="s">
        <v>633</v>
      </c>
      <c r="B343" s="10">
        <v>354.07101797211698</v>
      </c>
      <c r="C343" s="11">
        <v>4.2226499999999998</v>
      </c>
      <c r="D343" s="19" t="s">
        <v>36</v>
      </c>
      <c r="E343" s="13">
        <v>138839.5253770226</v>
      </c>
      <c r="F343" s="13">
        <v>398424.78926289163</v>
      </c>
      <c r="G343" s="13">
        <v>130390.76524538561</v>
      </c>
      <c r="H343" s="13" t="s">
        <v>28</v>
      </c>
      <c r="I343" s="13">
        <v>87259.66326138888</v>
      </c>
      <c r="J343" s="13">
        <v>204548.04692855038</v>
      </c>
      <c r="K343" s="13">
        <v>82359.047477724773</v>
      </c>
      <c r="L343" s="13" t="s">
        <v>28</v>
      </c>
      <c r="M343" s="13">
        <v>140044.67129492556</v>
      </c>
      <c r="N343" s="13">
        <v>181020.58015417357</v>
      </c>
      <c r="O343" s="13" t="s">
        <v>28</v>
      </c>
      <c r="P343" s="13">
        <v>94931.41616819505</v>
      </c>
    </row>
    <row r="344" spans="1:16" x14ac:dyDescent="0.35">
      <c r="A344" s="10" t="s">
        <v>543</v>
      </c>
      <c r="B344" s="10">
        <v>486.36267295562601</v>
      </c>
      <c r="C344" s="11">
        <v>4.2416833333333299</v>
      </c>
      <c r="D344" s="19" t="s">
        <v>36</v>
      </c>
      <c r="E344" s="13">
        <v>39214.219699890709</v>
      </c>
      <c r="F344" s="13">
        <v>877129.83900048526</v>
      </c>
      <c r="G344" s="13">
        <v>188167.72864130221</v>
      </c>
      <c r="H344" s="13" t="s">
        <v>42</v>
      </c>
      <c r="I344" s="13">
        <v>75345.656677321342</v>
      </c>
      <c r="J344" s="13">
        <v>706154.36898816051</v>
      </c>
      <c r="K344" s="13">
        <v>108623.84881593155</v>
      </c>
      <c r="L344" s="13" t="s">
        <v>27</v>
      </c>
      <c r="M344" s="13">
        <v>54383.821044910699</v>
      </c>
      <c r="N344" s="13">
        <v>517944.31077539298</v>
      </c>
      <c r="O344" s="13" t="s">
        <v>42</v>
      </c>
      <c r="P344" s="13">
        <v>429665.12756350101</v>
      </c>
    </row>
    <row r="345" spans="1:16" x14ac:dyDescent="0.35">
      <c r="A345" s="10" t="s">
        <v>666</v>
      </c>
      <c r="B345" s="10">
        <v>294.20579439382402</v>
      </c>
      <c r="C345" s="11">
        <v>4.2512166666666698</v>
      </c>
      <c r="D345" s="19" t="s">
        <v>36</v>
      </c>
      <c r="E345" s="13">
        <v>664776.44364274689</v>
      </c>
      <c r="F345" s="13">
        <v>1165211.0446897608</v>
      </c>
      <c r="G345" s="13">
        <v>836932.19042511587</v>
      </c>
      <c r="H345" s="13">
        <v>321768.57290143386</v>
      </c>
      <c r="I345" s="13">
        <v>345544.23568794801</v>
      </c>
      <c r="J345" s="13">
        <v>675413.48147366103</v>
      </c>
      <c r="K345" s="13">
        <v>301376.34519915399</v>
      </c>
      <c r="L345" s="13" t="s">
        <v>42</v>
      </c>
      <c r="M345" s="13">
        <v>1417024.49415898</v>
      </c>
      <c r="N345" s="13">
        <v>1142506.3992393001</v>
      </c>
      <c r="O345" s="13">
        <v>328467.000766785</v>
      </c>
      <c r="P345" s="13">
        <v>1455175.0890493901</v>
      </c>
    </row>
    <row r="346" spans="1:16" x14ac:dyDescent="0.35">
      <c r="A346" s="10" t="s">
        <v>569</v>
      </c>
      <c r="B346" s="10">
        <v>442.33656070167899</v>
      </c>
      <c r="C346" s="11">
        <v>4.2512166666666698</v>
      </c>
      <c r="D346" s="19" t="s">
        <v>36</v>
      </c>
      <c r="E346" s="13">
        <v>344246.70231780503</v>
      </c>
      <c r="F346" s="13">
        <v>3242551.347116888</v>
      </c>
      <c r="G346" s="13">
        <v>887302.44446915796</v>
      </c>
      <c r="H346" s="13">
        <v>387549.84922746301</v>
      </c>
      <c r="I346" s="13">
        <v>399127.871292706</v>
      </c>
      <c r="J346" s="13">
        <v>2194207.5634635398</v>
      </c>
      <c r="K346" s="13">
        <v>369093.21087766998</v>
      </c>
      <c r="L346" s="13" t="s">
        <v>28</v>
      </c>
      <c r="M346" s="13">
        <v>913897.30199789302</v>
      </c>
      <c r="N346" s="13">
        <v>1882443.9145982601</v>
      </c>
      <c r="O346" s="13">
        <v>793796.99134491803</v>
      </c>
      <c r="P346" s="13">
        <v>2865061.9909680299</v>
      </c>
    </row>
    <row r="347" spans="1:16" x14ac:dyDescent="0.35">
      <c r="A347" s="10" t="s">
        <v>561</v>
      </c>
      <c r="B347" s="10">
        <v>456.31579059331801</v>
      </c>
      <c r="C347" s="11">
        <v>4.2512166666666698</v>
      </c>
      <c r="D347" s="19" t="s">
        <v>36</v>
      </c>
      <c r="E347" s="13">
        <v>673662.27109844214</v>
      </c>
      <c r="F347" s="13">
        <v>3006364.1532520931</v>
      </c>
      <c r="G347" s="13">
        <v>1290878.0819379529</v>
      </c>
      <c r="H347" s="13" t="s">
        <v>42</v>
      </c>
      <c r="I347" s="13">
        <v>1021015.1122190957</v>
      </c>
      <c r="J347" s="13">
        <v>3157142.6476100455</v>
      </c>
      <c r="K347" s="13">
        <v>1018765.0325298957</v>
      </c>
      <c r="L347" s="13" t="s">
        <v>42</v>
      </c>
      <c r="M347" s="13">
        <v>996865.70270886703</v>
      </c>
      <c r="N347" s="13">
        <v>1284844.7832247601</v>
      </c>
      <c r="O347" s="13" t="s">
        <v>42</v>
      </c>
      <c r="P347" s="13">
        <v>3326290.0509516699</v>
      </c>
    </row>
    <row r="348" spans="1:16" x14ac:dyDescent="0.35">
      <c r="A348" s="10" t="s">
        <v>713</v>
      </c>
      <c r="B348" s="10">
        <v>216.19548158849599</v>
      </c>
      <c r="C348" s="11">
        <v>4.2607499999999998</v>
      </c>
      <c r="D348" s="19" t="s">
        <v>36</v>
      </c>
      <c r="E348" s="13" t="s">
        <v>28</v>
      </c>
      <c r="F348" s="13">
        <v>577623.47754316952</v>
      </c>
      <c r="G348" s="13">
        <v>87478.30934530613</v>
      </c>
      <c r="H348" s="13" t="s">
        <v>42</v>
      </c>
      <c r="I348" s="13" t="s">
        <v>27</v>
      </c>
      <c r="J348" s="13">
        <v>720908.5027996978</v>
      </c>
      <c r="K348" s="13">
        <v>124622.57059460583</v>
      </c>
      <c r="L348" s="13" t="s">
        <v>42</v>
      </c>
      <c r="M348" s="13" t="s">
        <v>27</v>
      </c>
      <c r="N348" s="13">
        <v>345905.842575274</v>
      </c>
      <c r="O348" s="13" t="s">
        <v>42</v>
      </c>
      <c r="P348" s="13">
        <v>154680.830444227</v>
      </c>
    </row>
    <row r="349" spans="1:16" x14ac:dyDescent="0.35">
      <c r="A349" s="10" t="s">
        <v>603</v>
      </c>
      <c r="B349" s="10">
        <v>385.21116935165799</v>
      </c>
      <c r="C349" s="11">
        <v>4.2607499999999998</v>
      </c>
      <c r="D349" s="19" t="s">
        <v>36</v>
      </c>
      <c r="E349" s="13">
        <v>4031250.9197126203</v>
      </c>
      <c r="F349" s="13">
        <v>5598007.7081148205</v>
      </c>
      <c r="G349" s="13">
        <v>6318219.7157411305</v>
      </c>
      <c r="H349" s="13" t="s">
        <v>42</v>
      </c>
      <c r="I349" s="13">
        <v>352233.5244356083</v>
      </c>
      <c r="J349" s="13">
        <v>438893.94878824131</v>
      </c>
      <c r="K349" s="13">
        <v>289877.20104213333</v>
      </c>
      <c r="L349" s="13" t="s">
        <v>28</v>
      </c>
      <c r="M349" s="13">
        <v>2147958.0940506798</v>
      </c>
      <c r="N349" s="13">
        <v>1232737.9470379399</v>
      </c>
      <c r="O349" s="13" t="s">
        <v>28</v>
      </c>
      <c r="P349" s="13">
        <v>2304392.2734069298</v>
      </c>
    </row>
    <row r="350" spans="1:16" x14ac:dyDescent="0.35">
      <c r="A350" s="10" t="s">
        <v>426</v>
      </c>
      <c r="B350" s="10">
        <v>223.14369555646999</v>
      </c>
      <c r="C350" s="11">
        <v>4.2797999999999998</v>
      </c>
      <c r="D350" s="19" t="s">
        <v>36</v>
      </c>
      <c r="E350" s="13">
        <v>2155828.1084458516</v>
      </c>
      <c r="F350" s="13">
        <v>3306618.1001286414</v>
      </c>
      <c r="G350" s="13">
        <v>2704050.5831079315</v>
      </c>
      <c r="H350" s="13">
        <v>528591.92644888069</v>
      </c>
      <c r="I350" s="13">
        <v>497434.44224525912</v>
      </c>
      <c r="J350" s="13">
        <v>688617.3252809461</v>
      </c>
      <c r="K350" s="13">
        <v>289267.93576739612</v>
      </c>
      <c r="L350" s="13" t="s">
        <v>42</v>
      </c>
      <c r="M350" s="13">
        <v>3424522.5643322431</v>
      </c>
      <c r="N350" s="13">
        <v>2671213.3629412334</v>
      </c>
      <c r="O350" s="13" t="s">
        <v>42</v>
      </c>
      <c r="P350" s="13">
        <v>3194500.5754480832</v>
      </c>
    </row>
    <row r="351" spans="1:16" x14ac:dyDescent="0.35">
      <c r="A351" s="10" t="s">
        <v>435</v>
      </c>
      <c r="B351" s="10">
        <v>148.08662637189201</v>
      </c>
      <c r="C351" s="11">
        <v>4.35595</v>
      </c>
      <c r="D351" s="19" t="s">
        <v>36</v>
      </c>
      <c r="E351" s="13">
        <v>292558.21012500249</v>
      </c>
      <c r="F351" s="13">
        <v>424909.42063328443</v>
      </c>
      <c r="G351" s="13">
        <v>471196.78076559043</v>
      </c>
      <c r="H351" s="13" t="s">
        <v>28</v>
      </c>
      <c r="I351" s="13">
        <v>118692.68844835673</v>
      </c>
      <c r="J351" s="13">
        <v>161680.70590472073</v>
      </c>
      <c r="K351" s="13">
        <v>111432.85012935972</v>
      </c>
      <c r="L351" s="13" t="s">
        <v>28</v>
      </c>
      <c r="M351" s="13">
        <v>1080106.2956658886</v>
      </c>
      <c r="N351" s="13">
        <v>731074.20968649338</v>
      </c>
      <c r="O351" s="13" t="s">
        <v>42</v>
      </c>
      <c r="P351" s="13">
        <v>1036274.5145401683</v>
      </c>
    </row>
    <row r="352" spans="1:16" x14ac:dyDescent="0.35">
      <c r="A352" s="10" t="s">
        <v>738</v>
      </c>
      <c r="B352" s="10">
        <v>171.14887012462</v>
      </c>
      <c r="C352" s="11">
        <v>4.35595</v>
      </c>
      <c r="D352" s="19" t="s">
        <v>36</v>
      </c>
      <c r="E352" s="13">
        <v>84937.252458340765</v>
      </c>
      <c r="F352" s="13">
        <v>119747.42687994457</v>
      </c>
      <c r="G352" s="13">
        <v>91414.380320026365</v>
      </c>
      <c r="H352" s="13">
        <v>103791.38413293556</v>
      </c>
      <c r="I352" s="13">
        <v>50599.127275045299</v>
      </c>
      <c r="J352" s="13">
        <v>68393.305349835093</v>
      </c>
      <c r="K352" s="13">
        <v>49567.2242798031</v>
      </c>
      <c r="L352" s="13">
        <v>109037.0277845138</v>
      </c>
      <c r="M352" s="13">
        <v>129410.44669895267</v>
      </c>
      <c r="N352" s="13">
        <v>86694.747942900663</v>
      </c>
      <c r="O352" s="13">
        <v>96083.306107175566</v>
      </c>
      <c r="P352" s="13">
        <v>119514.37664251366</v>
      </c>
    </row>
    <row r="353" spans="1:16" x14ac:dyDescent="0.35">
      <c r="A353" s="10" t="s">
        <v>527</v>
      </c>
      <c r="B353" s="10">
        <v>528.33679436836405</v>
      </c>
      <c r="C353" s="11">
        <v>4.3654666666666699</v>
      </c>
      <c r="D353" s="19" t="s">
        <v>36</v>
      </c>
      <c r="E353" s="13">
        <v>487148.65234848403</v>
      </c>
      <c r="F353" s="13">
        <v>1863306.26238205</v>
      </c>
      <c r="G353" s="13">
        <v>737547.09591647994</v>
      </c>
      <c r="H353" s="13">
        <v>628249.71205238695</v>
      </c>
      <c r="I353" s="13">
        <v>1786681.80554132</v>
      </c>
      <c r="J353" s="13">
        <v>2191400.0294307698</v>
      </c>
      <c r="K353" s="13">
        <v>1060214.73508974</v>
      </c>
      <c r="L353" s="13">
        <v>177258.63520492701</v>
      </c>
      <c r="M353" s="13">
        <v>351078.37484145601</v>
      </c>
      <c r="N353" s="13">
        <v>491638.59270904399</v>
      </c>
      <c r="O353" s="13">
        <v>219398.49133921199</v>
      </c>
      <c r="P353" s="13">
        <v>907549.65908452997</v>
      </c>
    </row>
    <row r="354" spans="1:16" x14ac:dyDescent="0.35">
      <c r="A354" s="10" t="s">
        <v>716</v>
      </c>
      <c r="B354" s="10">
        <v>213.97933913888201</v>
      </c>
      <c r="C354" s="11">
        <v>4.4035166666666701</v>
      </c>
      <c r="D354" s="19" t="s">
        <v>36</v>
      </c>
      <c r="E354" s="13">
        <v>232727.60794347612</v>
      </c>
      <c r="F354" s="13">
        <v>327910.13112927513</v>
      </c>
      <c r="G354" s="13">
        <v>329282.09443783312</v>
      </c>
      <c r="H354" s="13" t="s">
        <v>27</v>
      </c>
      <c r="I354" s="13">
        <v>61345.153685658894</v>
      </c>
      <c r="J354" s="13">
        <v>62303.046627763593</v>
      </c>
      <c r="K354" s="13">
        <v>43840.032672537593</v>
      </c>
      <c r="L354" s="13" t="s">
        <v>28</v>
      </c>
      <c r="M354" s="13">
        <v>37333.285678388333</v>
      </c>
      <c r="N354" s="13">
        <v>47379.982294633031</v>
      </c>
      <c r="O354" s="13" t="s">
        <v>27</v>
      </c>
      <c r="P354" s="13">
        <v>53192.007544331835</v>
      </c>
    </row>
    <row r="355" spans="1:16" x14ac:dyDescent="0.35">
      <c r="A355" s="10" t="s">
        <v>701</v>
      </c>
      <c r="B355" s="10">
        <v>237.10185847027299</v>
      </c>
      <c r="C355" s="11">
        <v>4.4035166666666701</v>
      </c>
      <c r="D355" s="19" t="s">
        <v>36</v>
      </c>
      <c r="E355" s="13">
        <v>1124645.9406425781</v>
      </c>
      <c r="F355" s="13">
        <v>1864871.3232995081</v>
      </c>
      <c r="G355" s="13">
        <v>1841762.3983569182</v>
      </c>
      <c r="H355" s="13" t="s">
        <v>42</v>
      </c>
      <c r="I355" s="13">
        <v>806460.26616003108</v>
      </c>
      <c r="J355" s="13">
        <v>1031234.7457840691</v>
      </c>
      <c r="K355" s="13">
        <v>667442.61235551012</v>
      </c>
      <c r="L355" s="13" t="s">
        <v>42</v>
      </c>
      <c r="M355" s="13">
        <v>2445556.5185183035</v>
      </c>
      <c r="N355" s="13">
        <v>2161957.1355644139</v>
      </c>
      <c r="O355" s="13" t="s">
        <v>42</v>
      </c>
      <c r="P355" s="13">
        <v>2991248.6026270138</v>
      </c>
    </row>
    <row r="356" spans="1:16" x14ac:dyDescent="0.35">
      <c r="A356" s="10" t="s">
        <v>700</v>
      </c>
      <c r="B356" s="10">
        <v>237.11560301464999</v>
      </c>
      <c r="C356" s="11">
        <v>4.4035166666666701</v>
      </c>
      <c r="D356" s="19" t="s">
        <v>36</v>
      </c>
      <c r="E356" s="13">
        <v>2177403.3610422164</v>
      </c>
      <c r="F356" s="13">
        <v>3123744.7829469969</v>
      </c>
      <c r="G356" s="13">
        <v>2919755.4435355966</v>
      </c>
      <c r="H356" s="13" t="s">
        <v>42</v>
      </c>
      <c r="I356" s="13">
        <v>1785147.875570979</v>
      </c>
      <c r="J356" s="13">
        <v>2036272.988733399</v>
      </c>
      <c r="K356" s="13">
        <v>1467816.6339470888</v>
      </c>
      <c r="L356" s="13" t="s">
        <v>42</v>
      </c>
      <c r="M356" s="13">
        <v>3372306.2127471608</v>
      </c>
      <c r="N356" s="13">
        <v>3053118.397261031</v>
      </c>
      <c r="O356" s="13" t="s">
        <v>42</v>
      </c>
      <c r="P356" s="13">
        <v>4279637.4125807704</v>
      </c>
    </row>
    <row r="357" spans="1:16" x14ac:dyDescent="0.35">
      <c r="A357" s="10" t="s">
        <v>617</v>
      </c>
      <c r="B357" s="10">
        <v>369.09600026794902</v>
      </c>
      <c r="C357" s="11">
        <v>4.4035166666666701</v>
      </c>
      <c r="D357" s="19" t="s">
        <v>36</v>
      </c>
      <c r="E357" s="13">
        <v>496828.81243882398</v>
      </c>
      <c r="F357" s="13">
        <v>906505.80721586198</v>
      </c>
      <c r="G357" s="13">
        <v>574824.02722179506</v>
      </c>
      <c r="H357" s="13" t="s">
        <v>42</v>
      </c>
      <c r="I357" s="13">
        <v>45962.917938275001</v>
      </c>
      <c r="J357" s="13">
        <v>55728.944195887198</v>
      </c>
      <c r="K357" s="13">
        <v>37529.336242737903</v>
      </c>
      <c r="L357" s="13" t="s">
        <v>27</v>
      </c>
      <c r="M357" s="13">
        <v>60778.172264827699</v>
      </c>
      <c r="N357" s="13">
        <v>61718.334442167899</v>
      </c>
      <c r="O357" s="13" t="s">
        <v>27</v>
      </c>
      <c r="P357" s="13">
        <v>45115.754882845999</v>
      </c>
    </row>
    <row r="358" spans="1:16" x14ac:dyDescent="0.35">
      <c r="A358" s="10" t="s">
        <v>430</v>
      </c>
      <c r="B358" s="10">
        <v>177.08903395493201</v>
      </c>
      <c r="C358" s="11">
        <v>4.4130500000000001</v>
      </c>
      <c r="D358" s="19" t="s">
        <v>36</v>
      </c>
      <c r="E358" s="13">
        <v>526281.97068752616</v>
      </c>
      <c r="F358" s="13">
        <v>675078.18544941221</v>
      </c>
      <c r="G358" s="13">
        <v>640194.9111944082</v>
      </c>
      <c r="H358" s="13" t="s">
        <v>42</v>
      </c>
      <c r="I358" s="13">
        <v>314309.98738619633</v>
      </c>
      <c r="J358" s="13">
        <v>378261.63162744534</v>
      </c>
      <c r="K358" s="13">
        <v>291632.66020728031</v>
      </c>
      <c r="L358" s="13" t="s">
        <v>28</v>
      </c>
      <c r="M358" s="13">
        <v>642596.61124627769</v>
      </c>
      <c r="N358" s="13">
        <v>519756.69819102169</v>
      </c>
      <c r="O358" s="13" t="s">
        <v>42</v>
      </c>
      <c r="P358" s="13">
        <v>865155.83997676976</v>
      </c>
    </row>
    <row r="359" spans="1:16" x14ac:dyDescent="0.35">
      <c r="A359" s="10" t="s">
        <v>708</v>
      </c>
      <c r="B359" s="10">
        <v>223.16880187632199</v>
      </c>
      <c r="C359" s="11">
        <v>4.4130500000000001</v>
      </c>
      <c r="D359" s="19" t="s">
        <v>36</v>
      </c>
      <c r="E359" s="13">
        <v>1558947.7246282399</v>
      </c>
      <c r="F359" s="13">
        <v>2001176.2392200397</v>
      </c>
      <c r="G359" s="13">
        <v>1947581.5762257099</v>
      </c>
      <c r="H359" s="13">
        <v>869380.05894428468</v>
      </c>
      <c r="I359" s="13">
        <v>1210228.2430583038</v>
      </c>
      <c r="J359" s="13">
        <v>1221388.2277481137</v>
      </c>
      <c r="K359" s="13">
        <v>1079358.7698308036</v>
      </c>
      <c r="L359" s="13" t="s">
        <v>42</v>
      </c>
      <c r="M359" s="13">
        <v>1574701.793291898</v>
      </c>
      <c r="N359" s="13">
        <v>1416419.4011985981</v>
      </c>
      <c r="O359" s="13" t="s">
        <v>42</v>
      </c>
      <c r="P359" s="13">
        <v>2087503.4200322982</v>
      </c>
    </row>
    <row r="360" spans="1:16" x14ac:dyDescent="0.35">
      <c r="A360" s="10" t="s">
        <v>672</v>
      </c>
      <c r="B360" s="10">
        <v>283.150698758065</v>
      </c>
      <c r="C360" s="11">
        <v>4.4130500000000001</v>
      </c>
      <c r="D360" s="19" t="s">
        <v>36</v>
      </c>
      <c r="E360" s="13">
        <v>971488.66456318344</v>
      </c>
      <c r="F360" s="13">
        <v>1405325.0903666995</v>
      </c>
      <c r="G360" s="13">
        <v>1352153.3475317494</v>
      </c>
      <c r="H360" s="13">
        <v>394429.62433595752</v>
      </c>
      <c r="I360" s="13">
        <v>502762.72790885327</v>
      </c>
      <c r="J360" s="13">
        <v>610887.2096198753</v>
      </c>
      <c r="K360" s="13">
        <v>399543.32793419826</v>
      </c>
      <c r="L360" s="13" t="s">
        <v>42</v>
      </c>
      <c r="M360" s="13">
        <v>1564801.0773146001</v>
      </c>
      <c r="N360" s="13">
        <v>1199513.0189688003</v>
      </c>
      <c r="O360" s="13" t="s">
        <v>42</v>
      </c>
      <c r="P360" s="13">
        <v>2024540.2119809901</v>
      </c>
    </row>
    <row r="361" spans="1:16" x14ac:dyDescent="0.35">
      <c r="A361" s="10" t="s">
        <v>629</v>
      </c>
      <c r="B361" s="10">
        <v>359.20283552997</v>
      </c>
      <c r="C361" s="11">
        <v>4.4130500000000001</v>
      </c>
      <c r="D361" s="19" t="s">
        <v>36</v>
      </c>
      <c r="E361" s="13">
        <v>5912407.666259516</v>
      </c>
      <c r="F361" s="13">
        <v>9167243.4472136665</v>
      </c>
      <c r="G361" s="13">
        <v>8795116.1314669959</v>
      </c>
      <c r="H361" s="13">
        <v>2550879.7816422158</v>
      </c>
      <c r="I361" s="13">
        <v>3150657.1101176739</v>
      </c>
      <c r="J361" s="13">
        <v>3969046.4204291441</v>
      </c>
      <c r="K361" s="13">
        <v>2174465.6034585438</v>
      </c>
      <c r="L361" s="13" t="s">
        <v>42</v>
      </c>
      <c r="M361" s="13">
        <v>9362302.2143874411</v>
      </c>
      <c r="N361" s="13">
        <v>7546350.3016256709</v>
      </c>
      <c r="O361" s="13">
        <v>1783747.5148346301</v>
      </c>
      <c r="P361" s="13">
        <v>12043718.24987746</v>
      </c>
    </row>
    <row r="362" spans="1:16" x14ac:dyDescent="0.35">
      <c r="A362" s="10" t="s">
        <v>414</v>
      </c>
      <c r="B362" s="10">
        <v>391.22899888206098</v>
      </c>
      <c r="C362" s="11">
        <v>4.4130500000000001</v>
      </c>
      <c r="D362" s="19" t="s">
        <v>36</v>
      </c>
      <c r="E362" s="13">
        <v>3336817.0128119299</v>
      </c>
      <c r="F362" s="13">
        <v>5596654.9440238802</v>
      </c>
      <c r="G362" s="13">
        <v>5404971.9952736301</v>
      </c>
      <c r="H362" s="13">
        <v>1757578.7217317401</v>
      </c>
      <c r="I362" s="13">
        <v>2193424.6444653175</v>
      </c>
      <c r="J362" s="13">
        <v>2672952.9571384373</v>
      </c>
      <c r="K362" s="13">
        <v>1410689.4820707773</v>
      </c>
      <c r="L362" s="13" t="s">
        <v>42</v>
      </c>
      <c r="M362" s="13">
        <v>5080768.2543804199</v>
      </c>
      <c r="N362" s="13">
        <v>4365387.7843356896</v>
      </c>
      <c r="O362" s="13">
        <v>1129666.3092662501</v>
      </c>
      <c r="P362" s="13">
        <v>6433557.4509289702</v>
      </c>
    </row>
    <row r="363" spans="1:16" x14ac:dyDescent="0.35">
      <c r="A363" s="10" t="s">
        <v>534</v>
      </c>
      <c r="B363" s="10">
        <v>514.35501086194995</v>
      </c>
      <c r="C363" s="11">
        <v>4.4225500000000002</v>
      </c>
      <c r="D363" s="19" t="s">
        <v>36</v>
      </c>
      <c r="E363" s="13">
        <v>673041.23972730455</v>
      </c>
      <c r="F363" s="13">
        <v>3378886.7196633876</v>
      </c>
      <c r="G363" s="13">
        <v>1713523.0168996677</v>
      </c>
      <c r="H363" s="13">
        <v>865186.84478113858</v>
      </c>
      <c r="I363" s="13">
        <v>2011997.4809719294</v>
      </c>
      <c r="J363" s="13">
        <v>3668266.9809618192</v>
      </c>
      <c r="K363" s="13">
        <v>1607891.3124380794</v>
      </c>
      <c r="L363" s="13" t="s">
        <v>42</v>
      </c>
      <c r="M363" s="13">
        <v>732740.06789796986</v>
      </c>
      <c r="N363" s="13">
        <v>1500396.4054471469</v>
      </c>
      <c r="O363" s="13">
        <v>785217.4076609778</v>
      </c>
      <c r="P363" s="13">
        <v>4062111.0459063468</v>
      </c>
    </row>
    <row r="364" spans="1:16" x14ac:dyDescent="0.35">
      <c r="A364" s="10" t="s">
        <v>436</v>
      </c>
      <c r="B364" s="10">
        <v>142.12241727166901</v>
      </c>
      <c r="C364" s="11">
        <v>4.4320666666666702</v>
      </c>
      <c r="D364" s="19" t="s">
        <v>36</v>
      </c>
      <c r="E364" s="13">
        <v>164460.0030309615</v>
      </c>
      <c r="F364" s="13">
        <v>228069.4606403955</v>
      </c>
      <c r="G364" s="13">
        <v>197919.3788294245</v>
      </c>
      <c r="H364" s="13">
        <v>88439.797939138502</v>
      </c>
      <c r="I364" s="13">
        <v>129786.993890007</v>
      </c>
      <c r="J364" s="13">
        <v>143238.02297314399</v>
      </c>
      <c r="K364" s="13">
        <v>103237.19104993698</v>
      </c>
      <c r="L364" s="13" t="s">
        <v>28</v>
      </c>
      <c r="M364" s="13">
        <v>151425.63431161884</v>
      </c>
      <c r="N364" s="13">
        <v>97763.193340285841</v>
      </c>
      <c r="O364" s="13" t="s">
        <v>42</v>
      </c>
      <c r="P364" s="13">
        <v>148477.41905239184</v>
      </c>
    </row>
    <row r="365" spans="1:16" x14ac:dyDescent="0.35">
      <c r="A365" s="10" t="s">
        <v>620</v>
      </c>
      <c r="B365" s="10">
        <v>367.21071617181701</v>
      </c>
      <c r="C365" s="11">
        <v>4.4320666666666702</v>
      </c>
      <c r="D365" s="19" t="s">
        <v>36</v>
      </c>
      <c r="E365" s="13">
        <v>3537834.3726871395</v>
      </c>
      <c r="F365" s="13">
        <v>5008006.9701083796</v>
      </c>
      <c r="G365" s="13">
        <v>4031215.8579114899</v>
      </c>
      <c r="H365" s="13" t="s">
        <v>42</v>
      </c>
      <c r="I365" s="13">
        <v>4649613.5837449394</v>
      </c>
      <c r="J365" s="13">
        <v>4359200.8319921698</v>
      </c>
      <c r="K365" s="13">
        <v>3692770.2726702597</v>
      </c>
      <c r="L365" s="13" t="s">
        <v>42</v>
      </c>
      <c r="M365" s="13">
        <v>3797233.0894313469</v>
      </c>
      <c r="N365" s="13">
        <v>3200892.8491447172</v>
      </c>
      <c r="O365" s="13" t="s">
        <v>42</v>
      </c>
      <c r="P365" s="13">
        <v>4389897.8042689571</v>
      </c>
    </row>
    <row r="366" spans="1:16" x14ac:dyDescent="0.35">
      <c r="A366" s="10" t="s">
        <v>539</v>
      </c>
      <c r="B366" s="10">
        <v>500.37815010662501</v>
      </c>
      <c r="C366" s="11">
        <v>4.4320666666666702</v>
      </c>
      <c r="D366" s="19" t="s">
        <v>36</v>
      </c>
      <c r="E366" s="13">
        <v>273820.322963832</v>
      </c>
      <c r="F366" s="13">
        <v>3092542.8352678474</v>
      </c>
      <c r="G366" s="13">
        <v>1059233.0010372871</v>
      </c>
      <c r="H366" s="13">
        <v>282457.29693584301</v>
      </c>
      <c r="I366" s="13">
        <v>540983.09978027304</v>
      </c>
      <c r="J366" s="13">
        <v>1728452.635332057</v>
      </c>
      <c r="K366" s="13">
        <v>423278.24818692298</v>
      </c>
      <c r="L366" s="13" t="s">
        <v>28</v>
      </c>
      <c r="M366" s="13">
        <v>485942.96179236099</v>
      </c>
      <c r="N366" s="13">
        <v>1707686.81396403</v>
      </c>
      <c r="O366" s="13">
        <v>552907.198059235</v>
      </c>
      <c r="P366" s="13">
        <v>2892341.5571568799</v>
      </c>
    </row>
    <row r="367" spans="1:16" x14ac:dyDescent="0.35">
      <c r="A367" s="10" t="s">
        <v>509</v>
      </c>
      <c r="B367" s="10">
        <v>572.36277285992003</v>
      </c>
      <c r="C367" s="11">
        <v>4.4320666666666702</v>
      </c>
      <c r="D367" s="19" t="s">
        <v>36</v>
      </c>
      <c r="E367" s="13">
        <v>116165.31367856146</v>
      </c>
      <c r="F367" s="13">
        <v>535574.7855472865</v>
      </c>
      <c r="G367" s="13">
        <v>301512.95650479745</v>
      </c>
      <c r="H367" s="13">
        <v>184705.95391725347</v>
      </c>
      <c r="I367" s="13">
        <v>1415818.6012341315</v>
      </c>
      <c r="J367" s="13">
        <v>1670679.2413569915</v>
      </c>
      <c r="K367" s="13">
        <v>806471.98457101651</v>
      </c>
      <c r="L367" s="13">
        <v>147743.11097700745</v>
      </c>
      <c r="M367" s="13">
        <v>110456.51319793962</v>
      </c>
      <c r="N367" s="13">
        <v>248541.75134183865</v>
      </c>
      <c r="O367" s="13">
        <v>139842.78156159763</v>
      </c>
      <c r="P367" s="13">
        <v>566152.36670747865</v>
      </c>
    </row>
    <row r="368" spans="1:16" x14ac:dyDescent="0.35">
      <c r="A368" s="10" t="s">
        <v>433</v>
      </c>
      <c r="B368" s="10">
        <v>154.122312401095</v>
      </c>
      <c r="C368" s="11">
        <v>4.4415833333333303</v>
      </c>
      <c r="D368" s="19" t="s">
        <v>36</v>
      </c>
      <c r="E368" s="13">
        <v>2409490.859342224</v>
      </c>
      <c r="F368" s="13">
        <v>3540143.5303492239</v>
      </c>
      <c r="G368" s="13">
        <v>2802511.3055269141</v>
      </c>
      <c r="H368" s="13">
        <v>1999822.6855198741</v>
      </c>
      <c r="I368" s="13">
        <v>1995121.069632198</v>
      </c>
      <c r="J368" s="13">
        <v>2037427.3947451881</v>
      </c>
      <c r="K368" s="13">
        <v>1524362.1811524781</v>
      </c>
      <c r="L368" s="13">
        <v>419732.62469793711</v>
      </c>
      <c r="M368" s="13">
        <v>2071128.1847658264</v>
      </c>
      <c r="N368" s="13">
        <v>1675702.9702607265</v>
      </c>
      <c r="O368" s="13">
        <v>691316.18755141948</v>
      </c>
      <c r="P368" s="13">
        <v>2444507.3532222467</v>
      </c>
    </row>
    <row r="369" spans="1:16" x14ac:dyDescent="0.35">
      <c r="A369" s="10" t="s">
        <v>584</v>
      </c>
      <c r="B369" s="10">
        <v>421.23617028344501</v>
      </c>
      <c r="C369" s="11">
        <v>4.4701166666666703</v>
      </c>
      <c r="D369" s="19" t="s">
        <v>36</v>
      </c>
      <c r="E369" s="13">
        <v>916479.66653318598</v>
      </c>
      <c r="F369" s="13">
        <v>1415693.5239792599</v>
      </c>
      <c r="G369" s="13">
        <v>1522182.25751965</v>
      </c>
      <c r="H369" s="13" t="s">
        <v>42</v>
      </c>
      <c r="I369" s="13">
        <v>687244.80282412795</v>
      </c>
      <c r="J369" s="13">
        <v>781748.36559203104</v>
      </c>
      <c r="K369" s="13">
        <v>520641.23103815201</v>
      </c>
      <c r="L369" s="13" t="s">
        <v>42</v>
      </c>
      <c r="M369" s="13">
        <v>1101059.39944965</v>
      </c>
      <c r="N369" s="13">
        <v>1099250.30927649</v>
      </c>
      <c r="O369" s="13" t="s">
        <v>42</v>
      </c>
      <c r="P369" s="13">
        <v>1765336.7263356899</v>
      </c>
    </row>
    <row r="370" spans="1:16" x14ac:dyDescent="0.35">
      <c r="A370" s="10" t="s">
        <v>665</v>
      </c>
      <c r="B370" s="10">
        <v>296.13874879205702</v>
      </c>
      <c r="C370" s="11">
        <v>4.4986666666666704</v>
      </c>
      <c r="D370" s="19" t="s">
        <v>36</v>
      </c>
      <c r="E370" s="13">
        <v>426367.86187914701</v>
      </c>
      <c r="F370" s="13">
        <v>573313.94628577295</v>
      </c>
      <c r="G370" s="13">
        <v>732695.73781816103</v>
      </c>
      <c r="H370" s="13" t="s">
        <v>27</v>
      </c>
      <c r="I370" s="13">
        <v>630582.93426816596</v>
      </c>
      <c r="J370" s="13">
        <v>412388.14022816299</v>
      </c>
      <c r="K370" s="13">
        <v>326281.06771232502</v>
      </c>
      <c r="L370" s="13" t="s">
        <v>27</v>
      </c>
      <c r="M370" s="13">
        <v>615775.16745458404</v>
      </c>
      <c r="N370" s="13">
        <v>364744.05059882702</v>
      </c>
      <c r="O370" s="13" t="s">
        <v>27</v>
      </c>
      <c r="P370" s="13">
        <v>783506.09245176904</v>
      </c>
    </row>
    <row r="371" spans="1:16" x14ac:dyDescent="0.35">
      <c r="A371" s="10" t="s">
        <v>501</v>
      </c>
      <c r="B371" s="10">
        <v>586.378321759453</v>
      </c>
      <c r="C371" s="11">
        <v>4.4986666666666704</v>
      </c>
      <c r="D371" s="19" t="s">
        <v>36</v>
      </c>
      <c r="E371" s="13">
        <v>562570.18455888098</v>
      </c>
      <c r="F371" s="13">
        <v>1828844.8984164</v>
      </c>
      <c r="G371" s="13">
        <v>1051100.75387767</v>
      </c>
      <c r="H371" s="13">
        <v>632496.64925178105</v>
      </c>
      <c r="I371" s="13">
        <v>2549218.2121621501</v>
      </c>
      <c r="J371" s="13">
        <v>2455379.5176828699</v>
      </c>
      <c r="K371" s="13">
        <v>1435594.7401719801</v>
      </c>
      <c r="L371" s="13">
        <v>217408.795070514</v>
      </c>
      <c r="M371" s="13">
        <v>370502.15307599702</v>
      </c>
      <c r="N371" s="13">
        <v>613264.44619320799</v>
      </c>
      <c r="O371" s="13">
        <v>288773.01916511799</v>
      </c>
      <c r="P371" s="13">
        <v>1187120.31133999</v>
      </c>
    </row>
    <row r="372" spans="1:16" x14ac:dyDescent="0.35">
      <c r="A372" s="10" t="s">
        <v>427</v>
      </c>
      <c r="B372" s="10">
        <v>223.13249274345699</v>
      </c>
      <c r="C372" s="11">
        <v>4.5081833333333297</v>
      </c>
      <c r="D372" s="19" t="s">
        <v>36</v>
      </c>
      <c r="E372" s="13">
        <v>5151056.5162504213</v>
      </c>
      <c r="F372" s="13">
        <v>6305648.6255305819</v>
      </c>
      <c r="G372" s="13">
        <v>5463637.430936412</v>
      </c>
      <c r="H372" s="13">
        <v>3126011.7159610218</v>
      </c>
      <c r="I372" s="13">
        <v>4791135.3910064967</v>
      </c>
      <c r="J372" s="13">
        <v>4848459.2568206973</v>
      </c>
      <c r="K372" s="13">
        <v>4475848.425393627</v>
      </c>
      <c r="L372" s="13" t="s">
        <v>42</v>
      </c>
      <c r="M372" s="13">
        <v>4049716.9753791625</v>
      </c>
      <c r="N372" s="13">
        <v>3213298.6921475823</v>
      </c>
      <c r="O372" s="13" t="s">
        <v>42</v>
      </c>
      <c r="P372" s="13">
        <v>4925694.3974219821</v>
      </c>
    </row>
    <row r="373" spans="1:16" x14ac:dyDescent="0.35">
      <c r="A373" s="10" t="s">
        <v>425</v>
      </c>
      <c r="B373" s="10">
        <v>249.14805544724501</v>
      </c>
      <c r="C373" s="11">
        <v>4.5081833333333297</v>
      </c>
      <c r="D373" s="19" t="s">
        <v>36</v>
      </c>
      <c r="E373" s="13">
        <v>5371719.4646511404</v>
      </c>
      <c r="F373" s="13">
        <v>6863341.5168254208</v>
      </c>
      <c r="G373" s="13">
        <v>5801366.6495259209</v>
      </c>
      <c r="H373" s="13" t="s">
        <v>42</v>
      </c>
      <c r="I373" s="13">
        <v>4713237.1902493993</v>
      </c>
      <c r="J373" s="13">
        <v>4820234.4876002297</v>
      </c>
      <c r="K373" s="13">
        <v>4389346.7845033295</v>
      </c>
      <c r="L373" s="13" t="s">
        <v>42</v>
      </c>
      <c r="M373" s="13">
        <v>4411620.8403590033</v>
      </c>
      <c r="N373" s="13">
        <v>3807107.1705182027</v>
      </c>
      <c r="O373" s="13" t="s">
        <v>42</v>
      </c>
      <c r="P373" s="13">
        <v>5677133.8912735833</v>
      </c>
    </row>
    <row r="374" spans="1:16" x14ac:dyDescent="0.35">
      <c r="A374" s="10" t="s">
        <v>586</v>
      </c>
      <c r="B374" s="10">
        <v>419.24178965897897</v>
      </c>
      <c r="C374" s="11">
        <v>4.5081833333333297</v>
      </c>
      <c r="D374" s="19" t="s">
        <v>36</v>
      </c>
      <c r="E374" s="13">
        <v>5150229.2001866987</v>
      </c>
      <c r="F374" s="13">
        <v>6940001.1091636587</v>
      </c>
      <c r="G374" s="13">
        <v>6122411.0545748184</v>
      </c>
      <c r="H374" s="13">
        <v>3072752.7908186587</v>
      </c>
      <c r="I374" s="13">
        <v>6709517.0282150563</v>
      </c>
      <c r="J374" s="13">
        <v>6734755.4425879568</v>
      </c>
      <c r="K374" s="13">
        <v>5800652.2394442968</v>
      </c>
      <c r="L374" s="13">
        <v>1440967.1088467864</v>
      </c>
      <c r="M374" s="13">
        <v>5143575.3380827466</v>
      </c>
      <c r="N374" s="13">
        <v>5449945.4383928468</v>
      </c>
      <c r="O374" s="13">
        <v>2756370.9760404066</v>
      </c>
      <c r="P374" s="13">
        <v>7394003.0043732068</v>
      </c>
    </row>
    <row r="375" spans="1:16" x14ac:dyDescent="0.35">
      <c r="A375" s="10" t="s">
        <v>746</v>
      </c>
      <c r="B375" s="10">
        <v>158.15363821047899</v>
      </c>
      <c r="C375" s="11">
        <v>4.5176999999999996</v>
      </c>
      <c r="D375" s="19" t="s">
        <v>36</v>
      </c>
      <c r="E375" s="13">
        <v>205220.55716974349</v>
      </c>
      <c r="F375" s="13">
        <v>330001.00046377745</v>
      </c>
      <c r="G375" s="13">
        <v>284270.26613917854</v>
      </c>
      <c r="H375" s="13" t="s">
        <v>42</v>
      </c>
      <c r="I375" s="13">
        <v>152489.644794708</v>
      </c>
      <c r="J375" s="13">
        <v>141663.92886798998</v>
      </c>
      <c r="K375" s="13">
        <v>109901.857743663</v>
      </c>
      <c r="L375" s="13" t="s">
        <v>28</v>
      </c>
      <c r="M375" s="13">
        <v>198651.53961751322</v>
      </c>
      <c r="N375" s="13">
        <v>170214.05887049221</v>
      </c>
      <c r="O375" s="13" t="s">
        <v>42</v>
      </c>
      <c r="P375" s="13">
        <v>244596.31784778921</v>
      </c>
    </row>
    <row r="376" spans="1:16" x14ac:dyDescent="0.35">
      <c r="A376" s="10" t="s">
        <v>508</v>
      </c>
      <c r="B376" s="10">
        <v>572.39903837560496</v>
      </c>
      <c r="C376" s="11">
        <v>4.5557166666666697</v>
      </c>
      <c r="D376" s="19" t="s">
        <v>36</v>
      </c>
      <c r="E376" s="13">
        <v>920215.03496248042</v>
      </c>
      <c r="F376" s="13">
        <v>4504968.2062358242</v>
      </c>
      <c r="G376" s="13">
        <v>3575052.6934609143</v>
      </c>
      <c r="H376" s="13">
        <v>1018916.4419765044</v>
      </c>
      <c r="I376" s="13">
        <v>3062899.0148514793</v>
      </c>
      <c r="J376" s="13">
        <v>3737510.0738864494</v>
      </c>
      <c r="K376" s="13">
        <v>2133469.8458143394</v>
      </c>
      <c r="L376" s="13">
        <v>368342.14583101368</v>
      </c>
      <c r="M376" s="13">
        <v>859316.01052427699</v>
      </c>
      <c r="N376" s="13">
        <v>2010654.6636992299</v>
      </c>
      <c r="O376" s="13">
        <v>1046226.1322167</v>
      </c>
      <c r="P376" s="13">
        <v>5447207.7163537499</v>
      </c>
    </row>
    <row r="377" spans="1:16" x14ac:dyDescent="0.35">
      <c r="A377" s="10" t="s">
        <v>484</v>
      </c>
      <c r="B377" s="10">
        <v>630.40436806588002</v>
      </c>
      <c r="C377" s="11">
        <v>4.5652333333333299</v>
      </c>
      <c r="D377" s="19" t="s">
        <v>36</v>
      </c>
      <c r="E377" s="13">
        <v>137743.59270117799</v>
      </c>
      <c r="F377" s="13">
        <v>537826.59369111399</v>
      </c>
      <c r="G377" s="13">
        <v>430057.301821028</v>
      </c>
      <c r="H377" s="13">
        <v>160101.38067938</v>
      </c>
      <c r="I377" s="13">
        <v>2103117.3376994999</v>
      </c>
      <c r="J377" s="13">
        <v>1968422.85173221</v>
      </c>
      <c r="K377" s="13">
        <v>1168475.78955745</v>
      </c>
      <c r="L377" s="13">
        <v>176689.435773337</v>
      </c>
      <c r="M377" s="13">
        <v>166012.38650051199</v>
      </c>
      <c r="N377" s="13">
        <v>280353.470124916</v>
      </c>
      <c r="O377" s="13">
        <v>133941.79050585499</v>
      </c>
      <c r="P377" s="13">
        <v>675038.60171928303</v>
      </c>
    </row>
    <row r="378" spans="1:16" x14ac:dyDescent="0.35">
      <c r="A378" s="10" t="s">
        <v>517</v>
      </c>
      <c r="B378" s="10">
        <v>558.41980551697702</v>
      </c>
      <c r="C378" s="11">
        <v>4.5842333333333301</v>
      </c>
      <c r="D378" s="19" t="s">
        <v>36</v>
      </c>
      <c r="E378" s="13">
        <v>239883.05998846682</v>
      </c>
      <c r="F378" s="13">
        <v>2290483.3442051881</v>
      </c>
      <c r="G378" s="13">
        <v>1102366.4056028479</v>
      </c>
      <c r="H378" s="13" t="s">
        <v>28</v>
      </c>
      <c r="I378" s="13">
        <v>417900.98873695399</v>
      </c>
      <c r="J378" s="13">
        <v>1094360.292359811</v>
      </c>
      <c r="K378" s="13">
        <v>371056.29933329398</v>
      </c>
      <c r="L378" s="13" t="s">
        <v>28</v>
      </c>
      <c r="M378" s="13">
        <v>253943.27114669149</v>
      </c>
      <c r="N378" s="13">
        <v>1186396.0959557565</v>
      </c>
      <c r="O378" s="13">
        <v>315590.92352462048</v>
      </c>
      <c r="P378" s="13">
        <v>1978175.7080877866</v>
      </c>
    </row>
    <row r="379" spans="1:16" x14ac:dyDescent="0.35">
      <c r="A379" s="10" t="s">
        <v>641</v>
      </c>
      <c r="B379" s="10">
        <v>343.18786768150699</v>
      </c>
      <c r="C379" s="11">
        <v>4.6032666666666699</v>
      </c>
      <c r="D379" s="19" t="s">
        <v>36</v>
      </c>
      <c r="E379" s="13">
        <v>1483943.87128169</v>
      </c>
      <c r="F379" s="13">
        <v>3690091.85808746</v>
      </c>
      <c r="G379" s="13">
        <v>2558375.0247524399</v>
      </c>
      <c r="H379" s="13" t="s">
        <v>42</v>
      </c>
      <c r="I379" s="13">
        <v>4454311.7460089186</v>
      </c>
      <c r="J379" s="13">
        <v>4997801.0977841988</v>
      </c>
      <c r="K379" s="13">
        <v>3209190.0291793486</v>
      </c>
      <c r="L379" s="13" t="s">
        <v>42</v>
      </c>
      <c r="M379" s="13">
        <v>1625939.2423248952</v>
      </c>
      <c r="N379" s="13">
        <v>4830000.587837345</v>
      </c>
      <c r="O379" s="13" t="s">
        <v>42</v>
      </c>
      <c r="P379" s="13">
        <v>7072103.5156936049</v>
      </c>
    </row>
    <row r="380" spans="1:16" x14ac:dyDescent="0.35">
      <c r="A380" s="10" t="s">
        <v>583</v>
      </c>
      <c r="B380" s="10">
        <v>422.09906512793702</v>
      </c>
      <c r="C380" s="11">
        <v>4.6032666666666699</v>
      </c>
      <c r="D380" s="19" t="s">
        <v>36</v>
      </c>
      <c r="E380" s="13">
        <v>419234.40576147003</v>
      </c>
      <c r="F380" s="13">
        <v>693390.22375452402</v>
      </c>
      <c r="G380" s="13">
        <v>831567.29742415401</v>
      </c>
      <c r="H380" s="13">
        <v>255525.07489015101</v>
      </c>
      <c r="I380" s="13">
        <v>268927.94943239499</v>
      </c>
      <c r="J380" s="13">
        <v>256210.66058364601</v>
      </c>
      <c r="K380" s="13">
        <v>166800.60327149599</v>
      </c>
      <c r="L380" s="13">
        <v>21631.339599597399</v>
      </c>
      <c r="M380" s="13">
        <v>468749.17669657798</v>
      </c>
      <c r="N380" s="13">
        <v>502304.39225354901</v>
      </c>
      <c r="O380" s="13">
        <v>152047.382968474</v>
      </c>
      <c r="P380" s="13">
        <v>761905.162932968</v>
      </c>
    </row>
    <row r="381" spans="1:16" x14ac:dyDescent="0.35">
      <c r="A381" s="10" t="s">
        <v>513</v>
      </c>
      <c r="B381" s="10">
        <v>563.37520322028695</v>
      </c>
      <c r="C381" s="11">
        <v>4.6032666666666699</v>
      </c>
      <c r="D381" s="19" t="s">
        <v>36</v>
      </c>
      <c r="E381" s="13">
        <v>118349.50403294709</v>
      </c>
      <c r="F381" s="13">
        <v>1264213.1571493412</v>
      </c>
      <c r="G381" s="13">
        <v>1027896.422550871</v>
      </c>
      <c r="H381" s="13" t="s">
        <v>42</v>
      </c>
      <c r="I381" s="13">
        <v>245755.05390388609</v>
      </c>
      <c r="J381" s="13">
        <v>524677.85338204808</v>
      </c>
      <c r="K381" s="13">
        <v>180805.96031494311</v>
      </c>
      <c r="L381" s="13" t="s">
        <v>28</v>
      </c>
      <c r="M381" s="13">
        <v>120814.910435941</v>
      </c>
      <c r="N381" s="13">
        <v>556645.80867672502</v>
      </c>
      <c r="O381" s="13" t="s">
        <v>42</v>
      </c>
      <c r="P381" s="13">
        <v>825131.54293795105</v>
      </c>
    </row>
    <row r="382" spans="1:16" x14ac:dyDescent="0.35">
      <c r="A382" s="10" t="s">
        <v>688</v>
      </c>
      <c r="B382" s="10">
        <v>256.16899742131801</v>
      </c>
      <c r="C382" s="11">
        <v>4.6318333333333301</v>
      </c>
      <c r="D382" s="19" t="s">
        <v>36</v>
      </c>
      <c r="E382" s="13">
        <v>310682.45412339846</v>
      </c>
      <c r="F382" s="13">
        <v>948162.10966591549</v>
      </c>
      <c r="G382" s="13">
        <v>666583.48731145856</v>
      </c>
      <c r="H382" s="13" t="s">
        <v>42</v>
      </c>
      <c r="I382" s="13">
        <v>742429.85974804312</v>
      </c>
      <c r="J382" s="13">
        <v>953175.74249780411</v>
      </c>
      <c r="K382" s="13">
        <v>489167.53486736311</v>
      </c>
      <c r="L382" s="13" t="s">
        <v>42</v>
      </c>
      <c r="M382" s="13">
        <v>436730.11258351064</v>
      </c>
      <c r="N382" s="13">
        <v>616403.80182489473</v>
      </c>
      <c r="O382" s="13" t="s">
        <v>42</v>
      </c>
      <c r="P382" s="13">
        <v>720748.47877258866</v>
      </c>
    </row>
    <row r="383" spans="1:16" x14ac:dyDescent="0.35">
      <c r="A383" s="10" t="s">
        <v>486</v>
      </c>
      <c r="B383" s="10">
        <v>627.39357829519395</v>
      </c>
      <c r="C383" s="11">
        <v>4.6413333333333302</v>
      </c>
      <c r="D383" s="19" t="s">
        <v>36</v>
      </c>
      <c r="E383" s="13">
        <v>78927.092685665106</v>
      </c>
      <c r="F383" s="13">
        <v>215014.895215114</v>
      </c>
      <c r="G383" s="13">
        <v>182377.38341367801</v>
      </c>
      <c r="H383" s="13" t="s">
        <v>42</v>
      </c>
      <c r="I383" s="13">
        <v>437257.42922261503</v>
      </c>
      <c r="J383" s="13">
        <v>394754.29832774698</v>
      </c>
      <c r="K383" s="13">
        <v>275186.75186970201</v>
      </c>
      <c r="L383" s="13" t="s">
        <v>42</v>
      </c>
      <c r="M383" s="13">
        <v>48807.180259122099</v>
      </c>
      <c r="N383" s="13">
        <v>66291.096227836897</v>
      </c>
      <c r="O383" s="13" t="s">
        <v>42</v>
      </c>
      <c r="P383" s="13">
        <v>199919.94502252701</v>
      </c>
    </row>
    <row r="384" spans="1:16" x14ac:dyDescent="0.35">
      <c r="A384" s="10" t="s">
        <v>477</v>
      </c>
      <c r="B384" s="10">
        <v>644.419905325993</v>
      </c>
      <c r="C384" s="11">
        <v>4.6413333333333302</v>
      </c>
      <c r="D384" s="19" t="s">
        <v>36</v>
      </c>
      <c r="E384" s="13">
        <v>634827.49557339598</v>
      </c>
      <c r="F384" s="13">
        <v>2011818.4611389299</v>
      </c>
      <c r="G384" s="13">
        <v>1251116.92709747</v>
      </c>
      <c r="H384" s="13">
        <v>661807.72165982798</v>
      </c>
      <c r="I384" s="13">
        <v>3245045.1322236699</v>
      </c>
      <c r="J384" s="13">
        <v>2874954.7056221901</v>
      </c>
      <c r="K384" s="13">
        <v>2087205.7674398299</v>
      </c>
      <c r="L384" s="13">
        <v>253876.58379420999</v>
      </c>
      <c r="M384" s="13">
        <v>445161.73289497598</v>
      </c>
      <c r="N384" s="13">
        <v>752945.68098543398</v>
      </c>
      <c r="O384" s="13">
        <v>271104.93654354499</v>
      </c>
      <c r="P384" s="13">
        <v>1429550.1871221701</v>
      </c>
    </row>
    <row r="385" spans="1:16" x14ac:dyDescent="0.35">
      <c r="A385" s="10" t="s">
        <v>741</v>
      </c>
      <c r="B385" s="10">
        <v>168.13796758365999</v>
      </c>
      <c r="C385" s="11">
        <v>4.6793833333333303</v>
      </c>
      <c r="D385" s="19" t="s">
        <v>36</v>
      </c>
      <c r="E385" s="13">
        <v>410014.09611747187</v>
      </c>
      <c r="F385" s="13">
        <v>618074.64438549487</v>
      </c>
      <c r="G385" s="13">
        <v>1188463.8687317008</v>
      </c>
      <c r="H385" s="13">
        <v>401595.42567080085</v>
      </c>
      <c r="I385" s="13">
        <v>131326.49705231292</v>
      </c>
      <c r="J385" s="13">
        <v>119067.81361528393</v>
      </c>
      <c r="K385" s="13">
        <v>110388.09796771093</v>
      </c>
      <c r="L385" s="13" t="s">
        <v>42</v>
      </c>
      <c r="M385" s="13">
        <v>119551.38895240737</v>
      </c>
      <c r="N385" s="13">
        <v>116093.53066389938</v>
      </c>
      <c r="O385" s="13" t="s">
        <v>42</v>
      </c>
      <c r="P385" s="13">
        <v>172752.58317644935</v>
      </c>
    </row>
    <row r="386" spans="1:16" x14ac:dyDescent="0.35">
      <c r="A386" s="10" t="s">
        <v>431</v>
      </c>
      <c r="B386" s="10">
        <v>172.169227760262</v>
      </c>
      <c r="C386" s="11">
        <v>4.6889000000000003</v>
      </c>
      <c r="D386" s="19" t="s">
        <v>36</v>
      </c>
      <c r="E386" s="13">
        <v>561981.66374339</v>
      </c>
      <c r="F386" s="13">
        <v>904128.00441477692</v>
      </c>
      <c r="G386" s="13">
        <v>823871.43454815692</v>
      </c>
      <c r="H386" s="13">
        <v>575897.938731528</v>
      </c>
      <c r="I386" s="13">
        <v>461767.57026550523</v>
      </c>
      <c r="J386" s="13">
        <v>387449.88695297926</v>
      </c>
      <c r="K386" s="13">
        <v>266875.48099850322</v>
      </c>
      <c r="L386" s="13">
        <v>103405.35465767521</v>
      </c>
      <c r="M386" s="13">
        <v>567758.21364537557</v>
      </c>
      <c r="N386" s="13">
        <v>518104.24118041556</v>
      </c>
      <c r="O386" s="13">
        <v>284740.1582169655</v>
      </c>
      <c r="P386" s="13">
        <v>709981.89417943254</v>
      </c>
    </row>
    <row r="387" spans="1:16" x14ac:dyDescent="0.35">
      <c r="A387" s="10" t="s">
        <v>577</v>
      </c>
      <c r="B387" s="10">
        <v>429.23864377720901</v>
      </c>
      <c r="C387" s="11">
        <v>4.6889000000000003</v>
      </c>
      <c r="D387" s="19" t="s">
        <v>36</v>
      </c>
      <c r="E387" s="13">
        <v>948314.99160140904</v>
      </c>
      <c r="F387" s="13">
        <v>1918451.6446481261</v>
      </c>
      <c r="G387" s="13">
        <v>1434162.8232086361</v>
      </c>
      <c r="H387" s="13" t="s">
        <v>42</v>
      </c>
      <c r="I387" s="13">
        <v>771528.40396360506</v>
      </c>
      <c r="J387" s="13">
        <v>899241.80822871998</v>
      </c>
      <c r="K387" s="13">
        <v>587080.26170323102</v>
      </c>
      <c r="L387" s="13" t="s">
        <v>42</v>
      </c>
      <c r="M387" s="13">
        <v>504942.54688541399</v>
      </c>
      <c r="N387" s="13">
        <v>768162.29703385895</v>
      </c>
      <c r="O387" s="13" t="s">
        <v>42</v>
      </c>
      <c r="P387" s="13">
        <v>741857.81523467205</v>
      </c>
    </row>
    <row r="388" spans="1:16" x14ac:dyDescent="0.35">
      <c r="A388" s="10" t="s">
        <v>498</v>
      </c>
      <c r="B388" s="10">
        <v>591.33336748884199</v>
      </c>
      <c r="C388" s="11">
        <v>4.6889000000000003</v>
      </c>
      <c r="D388" s="19" t="s">
        <v>36</v>
      </c>
      <c r="E388" s="13">
        <v>196718.262665466</v>
      </c>
      <c r="F388" s="13">
        <v>675446.16049034707</v>
      </c>
      <c r="G388" s="13">
        <v>771398.99414144608</v>
      </c>
      <c r="H388" s="13">
        <v>347410.34119433694</v>
      </c>
      <c r="I388" s="13">
        <v>1161037.7498726312</v>
      </c>
      <c r="J388" s="13">
        <v>742311.44031306205</v>
      </c>
      <c r="K388" s="13">
        <v>446086.44746814907</v>
      </c>
      <c r="L388" s="13">
        <v>197857.52112515006</v>
      </c>
      <c r="M388" s="13">
        <v>167189.03539388499</v>
      </c>
      <c r="N388" s="13">
        <v>220195.968739453</v>
      </c>
      <c r="O388" s="13">
        <v>199917.57337272301</v>
      </c>
      <c r="P388" s="13">
        <v>372916.78438469401</v>
      </c>
    </row>
    <row r="389" spans="1:16" x14ac:dyDescent="0.35">
      <c r="A389" s="10" t="s">
        <v>439</v>
      </c>
      <c r="B389" s="10">
        <v>772.41884768467401</v>
      </c>
      <c r="C389" s="11">
        <v>4.6889000000000003</v>
      </c>
      <c r="D389" s="19" t="s">
        <v>36</v>
      </c>
      <c r="E389" s="13" t="s">
        <v>28</v>
      </c>
      <c r="F389" s="13" t="s">
        <v>28</v>
      </c>
      <c r="G389" s="13" t="s">
        <v>28</v>
      </c>
      <c r="H389" s="13" t="s">
        <v>28</v>
      </c>
      <c r="I389" s="13" t="s">
        <v>28</v>
      </c>
      <c r="J389" s="13" t="s">
        <v>28</v>
      </c>
      <c r="K389" s="13" t="s">
        <v>28</v>
      </c>
      <c r="L389" s="13" t="s">
        <v>28</v>
      </c>
      <c r="M389" s="13" t="s">
        <v>27</v>
      </c>
      <c r="N389" s="13">
        <v>79480.122917789093</v>
      </c>
      <c r="O389" s="13">
        <v>223902.404349452</v>
      </c>
      <c r="P389" s="13" t="s">
        <v>27</v>
      </c>
    </row>
    <row r="390" spans="1:16" x14ac:dyDescent="0.35">
      <c r="A390" s="10" t="s">
        <v>483</v>
      </c>
      <c r="B390" s="10">
        <v>630.44072649792304</v>
      </c>
      <c r="C390" s="11">
        <v>4.6984333333333304</v>
      </c>
      <c r="D390" s="19" t="s">
        <v>36</v>
      </c>
      <c r="E390" s="13">
        <v>844234.29832324723</v>
      </c>
      <c r="F390" s="13">
        <v>3804251.0907474565</v>
      </c>
      <c r="G390" s="13">
        <v>3186477.5340218763</v>
      </c>
      <c r="H390" s="13">
        <v>739612.57924521924</v>
      </c>
      <c r="I390" s="13">
        <v>2399350.50295289</v>
      </c>
      <c r="J390" s="13">
        <v>2690512.27740792</v>
      </c>
      <c r="K390" s="13">
        <v>2008535.7956366399</v>
      </c>
      <c r="L390" s="13">
        <v>235612.92596401001</v>
      </c>
      <c r="M390" s="13">
        <v>743441.06962245295</v>
      </c>
      <c r="N390" s="13">
        <v>1739957.62402954</v>
      </c>
      <c r="O390" s="13">
        <v>700426.21693185205</v>
      </c>
      <c r="P390" s="13">
        <v>4303538.1646079198</v>
      </c>
    </row>
    <row r="391" spans="1:16" x14ac:dyDescent="0.35">
      <c r="A391" s="10" t="s">
        <v>623</v>
      </c>
      <c r="B391" s="10">
        <v>366.28415072494198</v>
      </c>
      <c r="C391" s="11">
        <v>4.7079333333333304</v>
      </c>
      <c r="D391" s="19" t="s">
        <v>36</v>
      </c>
      <c r="E391" s="13">
        <v>53320.13347640085</v>
      </c>
      <c r="F391" s="13">
        <v>689857.37208011828</v>
      </c>
      <c r="G391" s="13">
        <v>232306.99264894635</v>
      </c>
      <c r="H391" s="13" t="s">
        <v>42</v>
      </c>
      <c r="I391" s="13">
        <v>66306.561284306605</v>
      </c>
      <c r="J391" s="13">
        <v>367373.64854159398</v>
      </c>
      <c r="K391" s="13">
        <v>129368.764920328</v>
      </c>
      <c r="L391" s="13" t="s">
        <v>27</v>
      </c>
      <c r="M391" s="13">
        <v>34507.2318182362</v>
      </c>
      <c r="N391" s="13">
        <v>469702.64254934801</v>
      </c>
      <c r="O391" s="13" t="s">
        <v>27</v>
      </c>
      <c r="P391" s="13">
        <v>367113.79759721103</v>
      </c>
    </row>
    <row r="392" spans="1:16" x14ac:dyDescent="0.35">
      <c r="A392" s="10" t="s">
        <v>460</v>
      </c>
      <c r="B392" s="10">
        <v>688.44607696234402</v>
      </c>
      <c r="C392" s="11">
        <v>4.7174666666666702</v>
      </c>
      <c r="D392" s="19" t="s">
        <v>36</v>
      </c>
      <c r="E392" s="13">
        <v>140414.706590124</v>
      </c>
      <c r="F392" s="13">
        <v>513752.27108018001</v>
      </c>
      <c r="G392" s="13">
        <v>405394.00821453298</v>
      </c>
      <c r="H392" s="13">
        <v>118241.18621376</v>
      </c>
      <c r="I392" s="13">
        <v>1889281.6064092801</v>
      </c>
      <c r="J392" s="13">
        <v>1539577.92376229</v>
      </c>
      <c r="K392" s="13">
        <v>1142974.72091964</v>
      </c>
      <c r="L392" s="13">
        <v>118940.40010581</v>
      </c>
      <c r="M392" s="13">
        <v>165034.126834845</v>
      </c>
      <c r="N392" s="13">
        <v>219801.12227830401</v>
      </c>
      <c r="O392" s="13">
        <v>67558.035554465197</v>
      </c>
      <c r="P392" s="13">
        <v>510733.88877290703</v>
      </c>
    </row>
    <row r="393" spans="1:16" x14ac:dyDescent="0.35">
      <c r="A393" s="10" t="s">
        <v>724</v>
      </c>
      <c r="B393" s="10">
        <v>198.19611652836801</v>
      </c>
      <c r="C393" s="11">
        <v>4.7269666666666703</v>
      </c>
      <c r="D393" s="19" t="s">
        <v>36</v>
      </c>
      <c r="E393" s="13">
        <v>850878.87346727098</v>
      </c>
      <c r="F393" s="13">
        <v>1295436.5872772799</v>
      </c>
      <c r="G393" s="13">
        <v>1115888.74466151</v>
      </c>
      <c r="H393" s="13" t="s">
        <v>42</v>
      </c>
      <c r="I393" s="13">
        <v>1845341.4785076501</v>
      </c>
      <c r="J393" s="13">
        <v>1558910.46516206</v>
      </c>
      <c r="K393" s="13">
        <v>1285571.6466840899</v>
      </c>
      <c r="L393" s="13" t="s">
        <v>42</v>
      </c>
      <c r="M393" s="13">
        <v>710386.00104475103</v>
      </c>
      <c r="N393" s="13">
        <v>643565.09693047497</v>
      </c>
      <c r="O393" s="13" t="s">
        <v>27</v>
      </c>
      <c r="P393" s="13">
        <v>766084.634421453</v>
      </c>
    </row>
    <row r="394" spans="1:16" x14ac:dyDescent="0.35">
      <c r="A394" s="10" t="s">
        <v>490</v>
      </c>
      <c r="B394" s="10">
        <v>616.46149034458199</v>
      </c>
      <c r="C394" s="11">
        <v>4.7459833333333297</v>
      </c>
      <c r="D394" s="19" t="s">
        <v>36</v>
      </c>
      <c r="E394" s="13">
        <v>318509.05220052076</v>
      </c>
      <c r="F394" s="13">
        <v>2563757.7777688545</v>
      </c>
      <c r="G394" s="13">
        <v>1765093.4398967049</v>
      </c>
      <c r="H394" s="13" t="s">
        <v>28</v>
      </c>
      <c r="I394" s="13">
        <v>334775.15681214846</v>
      </c>
      <c r="J394" s="13">
        <v>1012301.9994296915</v>
      </c>
      <c r="K394" s="13">
        <v>380806.93441545649</v>
      </c>
      <c r="L394" s="13" t="s">
        <v>28</v>
      </c>
      <c r="M394" s="13">
        <v>208109.99619963299</v>
      </c>
      <c r="N394" s="13">
        <v>1118748.6243773999</v>
      </c>
      <c r="O394" s="13" t="s">
        <v>42</v>
      </c>
      <c r="P394" s="13">
        <v>2022675.6938596501</v>
      </c>
    </row>
    <row r="395" spans="1:16" x14ac:dyDescent="0.35">
      <c r="A395" s="10" t="s">
        <v>429</v>
      </c>
      <c r="B395" s="10">
        <v>184.16928514060299</v>
      </c>
      <c r="C395" s="11">
        <v>4.7649999999999997</v>
      </c>
      <c r="D395" s="19" t="s">
        <v>36</v>
      </c>
      <c r="E395" s="13">
        <v>247139.72004315731</v>
      </c>
      <c r="F395" s="13">
        <v>340128.10471703031</v>
      </c>
      <c r="G395" s="13">
        <v>383959.76163019828</v>
      </c>
      <c r="H395" s="13">
        <v>126839.67576606729</v>
      </c>
      <c r="I395" s="13">
        <v>133322.75062950634</v>
      </c>
      <c r="J395" s="13">
        <v>131899.37173829932</v>
      </c>
      <c r="K395" s="13">
        <v>87148.37755965862</v>
      </c>
      <c r="L395" s="13" t="s">
        <v>42</v>
      </c>
      <c r="M395" s="13">
        <v>215126.26190733779</v>
      </c>
      <c r="N395" s="13">
        <v>228281.66590683779</v>
      </c>
      <c r="O395" s="13">
        <v>69973.677311074178</v>
      </c>
      <c r="P395" s="13">
        <v>334791.22500018775</v>
      </c>
    </row>
    <row r="396" spans="1:16" x14ac:dyDescent="0.35">
      <c r="A396" s="10" t="s">
        <v>727</v>
      </c>
      <c r="B396" s="10">
        <v>192.137902392634</v>
      </c>
      <c r="C396" s="11">
        <v>4.7649999999999997</v>
      </c>
      <c r="D396" s="19" t="s">
        <v>36</v>
      </c>
      <c r="E396" s="13">
        <v>1746515.643109007</v>
      </c>
      <c r="F396" s="13">
        <v>2669028.0562503771</v>
      </c>
      <c r="G396" s="13">
        <v>3061802.630599217</v>
      </c>
      <c r="H396" s="13">
        <v>644896.02712205506</v>
      </c>
      <c r="I396" s="13">
        <v>3652613.796560491</v>
      </c>
      <c r="J396" s="13">
        <v>3875835.2196680512</v>
      </c>
      <c r="K396" s="13">
        <v>2646244.6764185708</v>
      </c>
      <c r="L396" s="13">
        <v>224241.42727780281</v>
      </c>
      <c r="M396" s="13">
        <v>3783596.1017534216</v>
      </c>
      <c r="N396" s="13">
        <v>3928074.7450607815</v>
      </c>
      <c r="O396" s="13">
        <v>686701.28913664853</v>
      </c>
      <c r="P396" s="13">
        <v>5948137.9202997508</v>
      </c>
    </row>
    <row r="397" spans="1:16" x14ac:dyDescent="0.35">
      <c r="A397" s="10" t="s">
        <v>628</v>
      </c>
      <c r="B397" s="10">
        <v>359.22069468005998</v>
      </c>
      <c r="C397" s="11">
        <v>4.8030499999999998</v>
      </c>
      <c r="D397" s="19" t="s">
        <v>36</v>
      </c>
      <c r="E397" s="13">
        <v>1378272.2923793509</v>
      </c>
      <c r="F397" s="13">
        <v>1912889.4817805209</v>
      </c>
      <c r="G397" s="13">
        <v>1671216.7410146708</v>
      </c>
      <c r="H397" s="13">
        <v>822438.06364637078</v>
      </c>
      <c r="I397" s="13">
        <v>1760109.8037513937</v>
      </c>
      <c r="J397" s="13">
        <v>1660075.6386513638</v>
      </c>
      <c r="K397" s="13">
        <v>1499491.8669231837</v>
      </c>
      <c r="L397" s="13" t="s">
        <v>42</v>
      </c>
      <c r="M397" s="13">
        <v>1368139.8072488729</v>
      </c>
      <c r="N397" s="13">
        <v>1527601.895901823</v>
      </c>
      <c r="O397" s="13">
        <v>615432.00722920778</v>
      </c>
      <c r="P397" s="13">
        <v>2143237.977254963</v>
      </c>
    </row>
    <row r="398" spans="1:16" x14ac:dyDescent="0.35">
      <c r="A398" s="10" t="s">
        <v>538</v>
      </c>
      <c r="B398" s="10">
        <v>502.29383551817199</v>
      </c>
      <c r="C398" s="11">
        <v>4.8030499999999998</v>
      </c>
      <c r="D398" s="19" t="s">
        <v>36</v>
      </c>
      <c r="E398" s="13">
        <v>4774508.2957549402</v>
      </c>
      <c r="F398" s="13">
        <v>11226127.40468722</v>
      </c>
      <c r="G398" s="13">
        <v>9433814.8493498601</v>
      </c>
      <c r="H398" s="13" t="s">
        <v>42</v>
      </c>
      <c r="I398" s="13">
        <v>7620372.8432424851</v>
      </c>
      <c r="J398" s="13">
        <v>9747512.6669234838</v>
      </c>
      <c r="K398" s="13">
        <v>4985276.4886605144</v>
      </c>
      <c r="L398" s="13" t="s">
        <v>42</v>
      </c>
      <c r="M398" s="13">
        <v>4839965.0078778826</v>
      </c>
      <c r="N398" s="13">
        <v>7820422.9629744329</v>
      </c>
      <c r="O398" s="13" t="s">
        <v>42</v>
      </c>
      <c r="P398" s="13">
        <v>10637463.740715014</v>
      </c>
    </row>
    <row r="399" spans="1:16" x14ac:dyDescent="0.35">
      <c r="A399" s="10" t="s">
        <v>536</v>
      </c>
      <c r="B399" s="10">
        <v>503.29840037456199</v>
      </c>
      <c r="C399" s="11">
        <v>4.8030499999999998</v>
      </c>
      <c r="D399" s="19" t="s">
        <v>36</v>
      </c>
      <c r="E399" s="13">
        <v>2721761.9142656489</v>
      </c>
      <c r="F399" s="13">
        <v>5171955.8858685493</v>
      </c>
      <c r="G399" s="13">
        <v>4350361.4710163586</v>
      </c>
      <c r="H399" s="13" t="s">
        <v>42</v>
      </c>
      <c r="I399" s="13">
        <v>3722450.5057291007</v>
      </c>
      <c r="J399" s="13">
        <v>4273649.6896972805</v>
      </c>
      <c r="K399" s="13">
        <v>2642915.9509893209</v>
      </c>
      <c r="L399" s="13" t="s">
        <v>42</v>
      </c>
      <c r="M399" s="13">
        <v>2619458.5191694791</v>
      </c>
      <c r="N399" s="13">
        <v>3544252.5832490195</v>
      </c>
      <c r="O399" s="13" t="s">
        <v>42</v>
      </c>
      <c r="P399" s="13">
        <v>4776293.8269643988</v>
      </c>
    </row>
    <row r="400" spans="1:16" x14ac:dyDescent="0.35">
      <c r="A400" s="10" t="s">
        <v>638</v>
      </c>
      <c r="B400" s="10">
        <v>345.27396311487502</v>
      </c>
      <c r="C400" s="11">
        <v>4.8125666666666698</v>
      </c>
      <c r="D400" s="19" t="s">
        <v>36</v>
      </c>
      <c r="E400" s="13">
        <v>32950.6451870452</v>
      </c>
      <c r="F400" s="13">
        <v>127514.91559427741</v>
      </c>
      <c r="G400" s="13">
        <v>6790645.4265433308</v>
      </c>
      <c r="H400" s="13" t="s">
        <v>42</v>
      </c>
      <c r="I400" s="13" t="s">
        <v>28</v>
      </c>
      <c r="J400" s="13" t="s">
        <v>28</v>
      </c>
      <c r="K400" s="13" t="s">
        <v>28</v>
      </c>
      <c r="L400" s="13" t="s">
        <v>28</v>
      </c>
      <c r="M400" s="13">
        <v>65454.905795152699</v>
      </c>
      <c r="N400" s="13">
        <v>303342.07507597498</v>
      </c>
      <c r="O400" s="13" t="s">
        <v>42</v>
      </c>
      <c r="P400" s="13">
        <v>155931.54533667499</v>
      </c>
    </row>
    <row r="401" spans="1:16" x14ac:dyDescent="0.35">
      <c r="A401" s="10" t="s">
        <v>474</v>
      </c>
      <c r="B401" s="10">
        <v>649.37498123272098</v>
      </c>
      <c r="C401" s="11">
        <v>4.8220666666666698</v>
      </c>
      <c r="D401" s="19" t="s">
        <v>36</v>
      </c>
      <c r="E401" s="13">
        <v>291500.68664322275</v>
      </c>
      <c r="F401" s="13">
        <v>880332.25300978078</v>
      </c>
      <c r="G401" s="13">
        <v>1049768.3807831137</v>
      </c>
      <c r="H401" s="13">
        <v>300285.65114333574</v>
      </c>
      <c r="I401" s="13">
        <v>1933946.0662314154</v>
      </c>
      <c r="J401" s="13">
        <v>1271205.7903140152</v>
      </c>
      <c r="K401" s="13">
        <v>851802.29166508024</v>
      </c>
      <c r="L401" s="13">
        <v>176337.21972079427</v>
      </c>
      <c r="M401" s="13">
        <v>269228.77578952501</v>
      </c>
      <c r="N401" s="13">
        <v>302316.87600447499</v>
      </c>
      <c r="O401" s="13">
        <v>140821.52042654</v>
      </c>
      <c r="P401" s="13">
        <v>601928.58790179098</v>
      </c>
    </row>
    <row r="402" spans="1:16" x14ac:dyDescent="0.35">
      <c r="A402" s="10" t="s">
        <v>744</v>
      </c>
      <c r="B402" s="10">
        <v>163.03862232651201</v>
      </c>
      <c r="C402" s="11">
        <v>4.83158333333333</v>
      </c>
      <c r="D402" s="19" t="s">
        <v>36</v>
      </c>
      <c r="E402" s="13" t="s">
        <v>28</v>
      </c>
      <c r="F402" s="13" t="s">
        <v>28</v>
      </c>
      <c r="G402" s="13" t="s">
        <v>28</v>
      </c>
      <c r="H402" s="13" t="s">
        <v>28</v>
      </c>
      <c r="I402" s="13" t="s">
        <v>28</v>
      </c>
      <c r="J402" s="13" t="s">
        <v>28</v>
      </c>
      <c r="K402" s="13" t="s">
        <v>28</v>
      </c>
      <c r="L402" s="13" t="s">
        <v>28</v>
      </c>
      <c r="M402" s="13">
        <v>64227.502103637686</v>
      </c>
      <c r="N402" s="13">
        <v>130442.08502298777</v>
      </c>
      <c r="O402" s="13">
        <v>183249.56187769279</v>
      </c>
      <c r="P402" s="13">
        <v>86729.109719154279</v>
      </c>
    </row>
    <row r="403" spans="1:16" x14ac:dyDescent="0.35">
      <c r="A403" s="10" t="s">
        <v>644</v>
      </c>
      <c r="B403" s="10">
        <v>330.10917859763299</v>
      </c>
      <c r="C403" s="11">
        <v>4.83158333333333</v>
      </c>
      <c r="D403" s="19" t="s">
        <v>36</v>
      </c>
      <c r="E403" s="13">
        <v>632311.30264191597</v>
      </c>
      <c r="F403" s="13">
        <v>739878.62711686199</v>
      </c>
      <c r="G403" s="13">
        <v>788057.05859693198</v>
      </c>
      <c r="H403" s="13" t="s">
        <v>42</v>
      </c>
      <c r="I403" s="13">
        <v>216101.706328642</v>
      </c>
      <c r="J403" s="13">
        <v>262092.11130585999</v>
      </c>
      <c r="K403" s="13">
        <v>206897.03226336199</v>
      </c>
      <c r="L403" s="13" t="s">
        <v>27</v>
      </c>
      <c r="M403" s="13">
        <v>351553.96351941489</v>
      </c>
      <c r="N403" s="13">
        <v>443321.48764544487</v>
      </c>
      <c r="O403" s="13" t="s">
        <v>27</v>
      </c>
      <c r="P403" s="13">
        <v>902744.60886590288</v>
      </c>
    </row>
    <row r="404" spans="1:16" x14ac:dyDescent="0.35">
      <c r="A404" s="10" t="s">
        <v>476</v>
      </c>
      <c r="B404" s="10">
        <v>647.30944194021095</v>
      </c>
      <c r="C404" s="11">
        <v>4.83158333333333</v>
      </c>
      <c r="D404" s="19" t="s">
        <v>36</v>
      </c>
      <c r="E404" s="13" t="s">
        <v>28</v>
      </c>
      <c r="F404" s="13" t="s">
        <v>28</v>
      </c>
      <c r="G404" s="13" t="s">
        <v>28</v>
      </c>
      <c r="H404" s="13" t="s">
        <v>28</v>
      </c>
      <c r="I404" s="13" t="s">
        <v>28</v>
      </c>
      <c r="J404" s="13" t="s">
        <v>28</v>
      </c>
      <c r="K404" s="13" t="s">
        <v>28</v>
      </c>
      <c r="L404" s="13" t="s">
        <v>28</v>
      </c>
      <c r="M404" s="13">
        <v>15691.055455399999</v>
      </c>
      <c r="N404" s="13">
        <v>99544.353648860299</v>
      </c>
      <c r="O404" s="13">
        <v>483301.36607043201</v>
      </c>
      <c r="P404" s="13">
        <v>116565.724515724</v>
      </c>
    </row>
    <row r="405" spans="1:16" x14ac:dyDescent="0.35">
      <c r="A405" s="10" t="s">
        <v>459</v>
      </c>
      <c r="B405" s="10">
        <v>688.48228558810695</v>
      </c>
      <c r="C405" s="11">
        <v>4.8411</v>
      </c>
      <c r="D405" s="19" t="s">
        <v>36</v>
      </c>
      <c r="E405" s="13">
        <v>866166.41140894219</v>
      </c>
      <c r="F405" s="13">
        <v>3326401.8522190591</v>
      </c>
      <c r="G405" s="13">
        <v>2654494.346925389</v>
      </c>
      <c r="H405" s="13">
        <v>680903.91353955225</v>
      </c>
      <c r="I405" s="13">
        <v>1994302.6274399699</v>
      </c>
      <c r="J405" s="13">
        <v>2429226.2456120299</v>
      </c>
      <c r="K405" s="13">
        <v>1998466.90586827</v>
      </c>
      <c r="L405" s="13">
        <v>228383.47453277899</v>
      </c>
      <c r="M405" s="13">
        <v>641507.83360961766</v>
      </c>
      <c r="N405" s="13">
        <v>1470156.4158060306</v>
      </c>
      <c r="O405" s="13">
        <v>366845.59330370568</v>
      </c>
      <c r="P405" s="13">
        <v>3976557.4625847605</v>
      </c>
    </row>
    <row r="406" spans="1:16" x14ac:dyDescent="0.35">
      <c r="A406" s="10" t="s">
        <v>600</v>
      </c>
      <c r="B406" s="10">
        <v>389.161815657837</v>
      </c>
      <c r="C406" s="11">
        <v>4.8506166666666699</v>
      </c>
      <c r="D406" s="19" t="s">
        <v>36</v>
      </c>
      <c r="E406" s="13">
        <v>1234794.2376925861</v>
      </c>
      <c r="F406" s="13">
        <v>2046316.5100539862</v>
      </c>
      <c r="G406" s="13">
        <v>2149322.3453410263</v>
      </c>
      <c r="H406" s="13" t="s">
        <v>42</v>
      </c>
      <c r="I406" s="13">
        <v>1129346.1332701601</v>
      </c>
      <c r="J406" s="13">
        <v>1318506.1093381699</v>
      </c>
      <c r="K406" s="13">
        <v>737799.116268571</v>
      </c>
      <c r="L406" s="13" t="s">
        <v>42</v>
      </c>
      <c r="M406" s="13">
        <v>1154319.2688784474</v>
      </c>
      <c r="N406" s="13">
        <v>1563436.6919376673</v>
      </c>
      <c r="O406" s="13" t="s">
        <v>42</v>
      </c>
      <c r="P406" s="13">
        <v>2017005.8317538775</v>
      </c>
    </row>
    <row r="407" spans="1:16" x14ac:dyDescent="0.35">
      <c r="A407" s="10" t="s">
        <v>705</v>
      </c>
      <c r="B407" s="10">
        <v>225.195560329687</v>
      </c>
      <c r="C407" s="11">
        <v>4.8697166666666698</v>
      </c>
      <c r="D407" s="19" t="s">
        <v>36</v>
      </c>
      <c r="E407" s="13">
        <v>919238.09435668937</v>
      </c>
      <c r="F407" s="13">
        <v>1069022.7743844173</v>
      </c>
      <c r="G407" s="13">
        <v>1120113.9905390074</v>
      </c>
      <c r="H407" s="13" t="s">
        <v>42</v>
      </c>
      <c r="I407" s="13">
        <v>332590.51033701492</v>
      </c>
      <c r="J407" s="13">
        <v>365807.4759218439</v>
      </c>
      <c r="K407" s="13">
        <v>316387.68291833292</v>
      </c>
      <c r="L407" s="13" t="s">
        <v>42</v>
      </c>
      <c r="M407" s="13">
        <v>731100.90640812705</v>
      </c>
      <c r="N407" s="13">
        <v>829682.19766648498</v>
      </c>
      <c r="O407" s="13" t="s">
        <v>42</v>
      </c>
      <c r="P407" s="13">
        <v>1152336.4780874159</v>
      </c>
    </row>
    <row r="408" spans="1:16" x14ac:dyDescent="0.35">
      <c r="A408" s="10" t="s">
        <v>647</v>
      </c>
      <c r="B408" s="10">
        <v>327.00727548960498</v>
      </c>
      <c r="C408" s="11">
        <v>4.8983999999999996</v>
      </c>
      <c r="D408" s="19" t="s">
        <v>36</v>
      </c>
      <c r="E408" s="13">
        <v>1555005.1778871792</v>
      </c>
      <c r="F408" s="13">
        <v>2223319.7007470489</v>
      </c>
      <c r="G408" s="13">
        <v>2614830.603668489</v>
      </c>
      <c r="H408" s="13" t="s">
        <v>42</v>
      </c>
      <c r="I408" s="13">
        <v>952850.84837433265</v>
      </c>
      <c r="J408" s="13">
        <v>1065402.8576824986</v>
      </c>
      <c r="K408" s="13">
        <v>856332.9021325137</v>
      </c>
      <c r="L408" s="13" t="s">
        <v>42</v>
      </c>
      <c r="M408" s="13">
        <v>1827511.8529816435</v>
      </c>
      <c r="N408" s="13">
        <v>1913203.1541289536</v>
      </c>
      <c r="O408" s="13">
        <v>398033.36402917263</v>
      </c>
      <c r="P408" s="13">
        <v>2835122.8742364738</v>
      </c>
    </row>
    <row r="409" spans="1:16" x14ac:dyDescent="0.35">
      <c r="A409" s="10" t="s">
        <v>417</v>
      </c>
      <c r="B409" s="10">
        <v>331.00135400734803</v>
      </c>
      <c r="C409" s="11">
        <v>4.8983999999999996</v>
      </c>
      <c r="D409" s="19" t="s">
        <v>36</v>
      </c>
      <c r="E409" s="13">
        <v>458066.95281256986</v>
      </c>
      <c r="F409" s="13">
        <v>632183.08810186887</v>
      </c>
      <c r="G409" s="13">
        <v>758534.36466167984</v>
      </c>
      <c r="H409" s="13">
        <v>142310.3468291809</v>
      </c>
      <c r="I409" s="13">
        <v>264215.30446254788</v>
      </c>
      <c r="J409" s="13">
        <v>295985.77231635689</v>
      </c>
      <c r="K409" s="13">
        <v>243802.90838926687</v>
      </c>
      <c r="L409" s="13">
        <v>33093.50280412296</v>
      </c>
      <c r="M409" s="13">
        <v>514190.05618523498</v>
      </c>
      <c r="N409" s="13">
        <v>567258.39292217104</v>
      </c>
      <c r="O409" s="13">
        <v>111129.13162799701</v>
      </c>
      <c r="P409" s="13">
        <v>844128.498702351</v>
      </c>
    </row>
    <row r="410" spans="1:16" x14ac:dyDescent="0.35">
      <c r="A410" s="10" t="s">
        <v>434</v>
      </c>
      <c r="B410" s="10">
        <v>149.02304206463</v>
      </c>
      <c r="C410" s="11">
        <v>4.92716666666667</v>
      </c>
      <c r="D410" s="19" t="s">
        <v>36</v>
      </c>
      <c r="E410" s="13" t="s">
        <v>28</v>
      </c>
      <c r="F410" s="13">
        <v>258557.90875228576</v>
      </c>
      <c r="G410" s="13" t="s">
        <v>28</v>
      </c>
      <c r="H410" s="13" t="s">
        <v>42</v>
      </c>
      <c r="I410" s="13">
        <v>538368.446182532</v>
      </c>
      <c r="J410" s="13">
        <v>392820.45881351503</v>
      </c>
      <c r="K410" s="13" t="s">
        <v>28</v>
      </c>
      <c r="L410" s="13">
        <v>1562058.124012738</v>
      </c>
      <c r="M410" s="13">
        <v>295298.02508910483</v>
      </c>
      <c r="N410" s="13">
        <v>710190.65073953685</v>
      </c>
      <c r="O410" s="13">
        <v>487423.96878210787</v>
      </c>
      <c r="P410" s="13">
        <v>422928.39206442784</v>
      </c>
    </row>
    <row r="411" spans="1:16" x14ac:dyDescent="0.35">
      <c r="A411" s="10" t="s">
        <v>432</v>
      </c>
      <c r="B411" s="10">
        <v>158.153614450963</v>
      </c>
      <c r="C411" s="11">
        <v>4.9559166666666696</v>
      </c>
      <c r="D411" s="19" t="s">
        <v>36</v>
      </c>
      <c r="E411" s="13" t="s">
        <v>28</v>
      </c>
      <c r="F411" s="13" t="s">
        <v>28</v>
      </c>
      <c r="G411" s="13" t="s">
        <v>28</v>
      </c>
      <c r="H411" s="13">
        <v>738917.28738164494</v>
      </c>
      <c r="I411" s="13">
        <v>931659.55095640197</v>
      </c>
      <c r="J411" s="13">
        <v>830283.49111762899</v>
      </c>
      <c r="K411" s="13">
        <v>1143006.7024927319</v>
      </c>
      <c r="L411" s="13">
        <v>1846230.607258402</v>
      </c>
      <c r="M411" s="13">
        <v>763989.71893811261</v>
      </c>
      <c r="N411" s="13">
        <v>507194.32511632348</v>
      </c>
      <c r="O411" s="13">
        <v>559174.05798485957</v>
      </c>
      <c r="P411" s="13">
        <v>685712.9788086405</v>
      </c>
    </row>
    <row r="412" spans="1:16" x14ac:dyDescent="0.35">
      <c r="A412" s="10" t="s">
        <v>592</v>
      </c>
      <c r="B412" s="10">
        <v>404.26318699654797</v>
      </c>
      <c r="C412" s="11">
        <v>4.9559166666666696</v>
      </c>
      <c r="D412" s="19" t="s">
        <v>36</v>
      </c>
      <c r="E412" s="13">
        <v>281592.52542095102</v>
      </c>
      <c r="F412" s="13">
        <v>392035.311385646</v>
      </c>
      <c r="G412" s="13">
        <v>377530.27788207598</v>
      </c>
      <c r="H412" s="13" t="s">
        <v>42</v>
      </c>
      <c r="I412" s="13">
        <v>37146.831853991498</v>
      </c>
      <c r="J412" s="13">
        <v>38019.657831314697</v>
      </c>
      <c r="K412" s="13">
        <v>32937.394480415998</v>
      </c>
      <c r="L412" s="13" t="s">
        <v>27</v>
      </c>
      <c r="M412" s="13">
        <v>15051.0058898855</v>
      </c>
      <c r="N412" s="13">
        <v>29376.157379141001</v>
      </c>
      <c r="O412" s="13" t="s">
        <v>42</v>
      </c>
      <c r="P412" s="13">
        <v>22568.1944274983</v>
      </c>
    </row>
    <row r="413" spans="1:16" x14ac:dyDescent="0.35">
      <c r="A413" s="10" t="s">
        <v>582</v>
      </c>
      <c r="B413" s="10">
        <v>424.325841162752</v>
      </c>
      <c r="C413" s="11">
        <v>4.9559166666666696</v>
      </c>
      <c r="D413" s="19" t="s">
        <v>36</v>
      </c>
      <c r="E413" s="13">
        <v>146178.033939266</v>
      </c>
      <c r="F413" s="13">
        <v>1151627.7569410999</v>
      </c>
      <c r="G413" s="13">
        <v>422822.98979868501</v>
      </c>
      <c r="H413" s="13" t="s">
        <v>42</v>
      </c>
      <c r="I413" s="13">
        <v>129620.53248859099</v>
      </c>
      <c r="J413" s="13">
        <v>711884.66850141599</v>
      </c>
      <c r="K413" s="13">
        <v>282703.61715483997</v>
      </c>
      <c r="L413" s="13" t="s">
        <v>27</v>
      </c>
      <c r="M413" s="13">
        <v>74188.744806226794</v>
      </c>
      <c r="N413" s="13">
        <v>774092.12115023099</v>
      </c>
      <c r="O413" s="13" t="s">
        <v>42</v>
      </c>
      <c r="P413" s="13">
        <v>549351.66823278205</v>
      </c>
    </row>
    <row r="414" spans="1:16" x14ac:dyDescent="0.35">
      <c r="A414" s="10" t="s">
        <v>456</v>
      </c>
      <c r="B414" s="10">
        <v>702.461533276257</v>
      </c>
      <c r="C414" s="11">
        <v>4.99426666666667</v>
      </c>
      <c r="D414" s="19" t="s">
        <v>36</v>
      </c>
      <c r="E414" s="13">
        <v>607304.76262293803</v>
      </c>
      <c r="F414" s="13">
        <v>1703292.3404806401</v>
      </c>
      <c r="G414" s="13">
        <v>1019196.53265519</v>
      </c>
      <c r="H414" s="13">
        <v>500908.11693164299</v>
      </c>
      <c r="I414" s="13">
        <v>2718267.8653009799</v>
      </c>
      <c r="J414" s="13">
        <v>2526234.0664216401</v>
      </c>
      <c r="K414" s="13">
        <v>1959434.6089216699</v>
      </c>
      <c r="L414" s="13">
        <v>196303.693963525</v>
      </c>
      <c r="M414" s="13">
        <v>352849.09062362497</v>
      </c>
      <c r="N414" s="13">
        <v>603626.62834702304</v>
      </c>
      <c r="O414" s="13">
        <v>134339.76811631001</v>
      </c>
      <c r="P414" s="13">
        <v>1230032.2073369301</v>
      </c>
    </row>
    <row r="415" spans="1:16" x14ac:dyDescent="0.35">
      <c r="A415" s="10" t="s">
        <v>454</v>
      </c>
      <c r="B415" s="10">
        <v>707.41669582690599</v>
      </c>
      <c r="C415" s="11">
        <v>4.99426666666667</v>
      </c>
      <c r="D415" s="19" t="s">
        <v>36</v>
      </c>
      <c r="E415" s="13">
        <v>237509.83786123301</v>
      </c>
      <c r="F415" s="13">
        <v>555354.42776625499</v>
      </c>
      <c r="G415" s="13">
        <v>719432.72552446404</v>
      </c>
      <c r="H415" s="13">
        <v>159616.85147861301</v>
      </c>
      <c r="I415" s="13">
        <v>1329849.9441521899</v>
      </c>
      <c r="J415" s="13">
        <v>1021639.78101822</v>
      </c>
      <c r="K415" s="13">
        <v>717740.674153734</v>
      </c>
      <c r="L415" s="13" t="s">
        <v>42</v>
      </c>
      <c r="M415" s="13">
        <v>197277.51824954801</v>
      </c>
      <c r="N415" s="13">
        <v>186609.271257966</v>
      </c>
      <c r="O415" s="13" t="s">
        <v>42</v>
      </c>
      <c r="P415" s="13">
        <v>439136.99887520802</v>
      </c>
    </row>
    <row r="416" spans="1:16" x14ac:dyDescent="0.35">
      <c r="A416" s="10" t="s">
        <v>609</v>
      </c>
      <c r="B416" s="10">
        <v>378.15382344758802</v>
      </c>
      <c r="C416" s="11">
        <v>5.0424833333333297</v>
      </c>
      <c r="D416" s="19" t="s">
        <v>36</v>
      </c>
      <c r="E416" s="13">
        <v>457052.774292332</v>
      </c>
      <c r="F416" s="13">
        <v>604863.78602983302</v>
      </c>
      <c r="G416" s="13">
        <v>1015466.55133104</v>
      </c>
      <c r="H416" s="13" t="s">
        <v>27</v>
      </c>
      <c r="I416" s="13">
        <v>333618.80001864902</v>
      </c>
      <c r="J416" s="13">
        <v>327501.40781515202</v>
      </c>
      <c r="K416" s="13">
        <v>231981.23373265399</v>
      </c>
      <c r="L416" s="13" t="s">
        <v>42</v>
      </c>
      <c r="M416" s="13">
        <v>286626.83833248552</v>
      </c>
      <c r="N416" s="13">
        <v>466704.42746197147</v>
      </c>
      <c r="O416" s="13" t="s">
        <v>28</v>
      </c>
      <c r="P416" s="13">
        <v>642541.69943572045</v>
      </c>
    </row>
    <row r="417" spans="1:16" x14ac:dyDescent="0.35">
      <c r="A417" s="10" t="s">
        <v>566</v>
      </c>
      <c r="B417" s="10">
        <v>448.28937707175203</v>
      </c>
      <c r="C417" s="11">
        <v>5.0520500000000004</v>
      </c>
      <c r="D417" s="19" t="s">
        <v>36</v>
      </c>
      <c r="E417" s="13">
        <v>340305.57598234498</v>
      </c>
      <c r="F417" s="13">
        <v>381376.96914835001</v>
      </c>
      <c r="G417" s="13">
        <v>440250.93435648701</v>
      </c>
      <c r="H417" s="13" t="s">
        <v>42</v>
      </c>
      <c r="I417" s="13">
        <v>10321.4375548465</v>
      </c>
      <c r="J417" s="13">
        <v>15419.5985717809</v>
      </c>
      <c r="K417" s="13" t="s">
        <v>27</v>
      </c>
      <c r="L417" s="13" t="s">
        <v>27</v>
      </c>
      <c r="M417" s="13">
        <v>13921.0247802673</v>
      </c>
      <c r="N417" s="13">
        <v>30742.500305158501</v>
      </c>
      <c r="O417" s="13" t="s">
        <v>27</v>
      </c>
      <c r="P417" s="13">
        <v>25512.228567156501</v>
      </c>
    </row>
    <row r="418" spans="1:16" x14ac:dyDescent="0.35">
      <c r="A418" s="10" t="s">
        <v>465</v>
      </c>
      <c r="B418" s="10">
        <v>673.37210019221698</v>
      </c>
      <c r="C418" s="11">
        <v>5.0520500000000004</v>
      </c>
      <c r="D418" s="19" t="s">
        <v>36</v>
      </c>
      <c r="E418" s="13">
        <v>566729.89175411302</v>
      </c>
      <c r="F418" s="13">
        <v>718231.21118171501</v>
      </c>
      <c r="G418" s="13">
        <v>733029.58844027098</v>
      </c>
      <c r="H418" s="13" t="s">
        <v>27</v>
      </c>
      <c r="I418" s="13">
        <v>381161.09631306899</v>
      </c>
      <c r="J418" s="13">
        <v>368147.55480967398</v>
      </c>
      <c r="K418" s="13">
        <v>265067.48696897301</v>
      </c>
      <c r="L418" s="13" t="s">
        <v>27</v>
      </c>
      <c r="M418" s="13">
        <v>1015726.13314819</v>
      </c>
      <c r="N418" s="13">
        <v>843933.33031492401</v>
      </c>
      <c r="O418" s="13">
        <v>39281.3190460962</v>
      </c>
      <c r="P418" s="13">
        <v>1109890.6982253899</v>
      </c>
    </row>
    <row r="419" spans="1:16" x14ac:dyDescent="0.35">
      <c r="A419" s="10" t="s">
        <v>444</v>
      </c>
      <c r="B419" s="10">
        <v>746.52414425679206</v>
      </c>
      <c r="C419" s="11">
        <v>5.0520500000000004</v>
      </c>
      <c r="D419" s="19" t="s">
        <v>36</v>
      </c>
      <c r="E419" s="13">
        <v>439226.69995297398</v>
      </c>
      <c r="F419" s="13">
        <v>1562257.8557950701</v>
      </c>
      <c r="G419" s="13">
        <v>939782.78354209603</v>
      </c>
      <c r="H419" s="13">
        <v>304016.97518063697</v>
      </c>
      <c r="I419" s="13">
        <v>710981.87066805805</v>
      </c>
      <c r="J419" s="13">
        <v>1139911.91921722</v>
      </c>
      <c r="K419" s="13">
        <v>875361.120182432</v>
      </c>
      <c r="L419" s="13">
        <v>72119.963639406007</v>
      </c>
      <c r="M419" s="13">
        <v>252723.710703497</v>
      </c>
      <c r="N419" s="13">
        <v>722976.12787790899</v>
      </c>
      <c r="O419" s="13">
        <v>114330.395718817</v>
      </c>
      <c r="P419" s="13">
        <v>1829872.3193568699</v>
      </c>
    </row>
    <row r="420" spans="1:16" x14ac:dyDescent="0.35">
      <c r="A420" s="10" t="s">
        <v>442</v>
      </c>
      <c r="B420" s="10">
        <v>751.479218091299</v>
      </c>
      <c r="C420" s="11">
        <v>5.0520500000000004</v>
      </c>
      <c r="D420" s="19" t="s">
        <v>36</v>
      </c>
      <c r="E420" s="13">
        <v>216331.711038362</v>
      </c>
      <c r="F420" s="13">
        <v>758451.89133541298</v>
      </c>
      <c r="G420" s="13">
        <v>995044.51853735105</v>
      </c>
      <c r="H420" s="13" t="s">
        <v>27</v>
      </c>
      <c r="I420" s="13">
        <v>518773.68562675553</v>
      </c>
      <c r="J420" s="13">
        <v>651419.48813414946</v>
      </c>
      <c r="K420" s="13">
        <v>436712.0812123795</v>
      </c>
      <c r="L420" s="13" t="s">
        <v>42</v>
      </c>
      <c r="M420" s="13">
        <v>183939.91463397999</v>
      </c>
      <c r="N420" s="13">
        <v>265373.27898105298</v>
      </c>
      <c r="O420" s="13">
        <v>56673.040061093103</v>
      </c>
      <c r="P420" s="13">
        <v>941174.80106341199</v>
      </c>
    </row>
    <row r="421" spans="1:16" x14ac:dyDescent="0.35">
      <c r="A421" s="10" t="s">
        <v>424</v>
      </c>
      <c r="B421" s="10">
        <v>249.18438304644701</v>
      </c>
      <c r="C421" s="11">
        <v>5.0711833333333303</v>
      </c>
      <c r="D421" s="19" t="s">
        <v>36</v>
      </c>
      <c r="E421" s="13">
        <v>8856596.9825120885</v>
      </c>
      <c r="F421" s="13">
        <v>11177171.145115279</v>
      </c>
      <c r="G421" s="13">
        <v>11855488.639958078</v>
      </c>
      <c r="H421" s="13">
        <v>2413340.2347345296</v>
      </c>
      <c r="I421" s="13">
        <v>5652915.5252569858</v>
      </c>
      <c r="J421" s="13">
        <v>6326945.2726748558</v>
      </c>
      <c r="K421" s="13">
        <v>4662564.9964331258</v>
      </c>
      <c r="L421" s="13" t="s">
        <v>42</v>
      </c>
      <c r="M421" s="13">
        <v>6334289.8654895201</v>
      </c>
      <c r="N421" s="13">
        <v>6481775.9669711003</v>
      </c>
      <c r="O421" s="13">
        <v>871753.62435777357</v>
      </c>
      <c r="P421" s="13">
        <v>8930435.9263358004</v>
      </c>
    </row>
    <row r="422" spans="1:16" x14ac:dyDescent="0.35">
      <c r="A422" s="10" t="s">
        <v>573</v>
      </c>
      <c r="B422" s="10">
        <v>434.31025337721201</v>
      </c>
      <c r="C422" s="11">
        <v>5.0808</v>
      </c>
      <c r="D422" s="19" t="s">
        <v>36</v>
      </c>
      <c r="E422" s="13">
        <v>392230.27303452801</v>
      </c>
      <c r="F422" s="13">
        <v>460170.67315746401</v>
      </c>
      <c r="G422" s="13">
        <v>445373.45452968997</v>
      </c>
      <c r="H422" s="13" t="s">
        <v>27</v>
      </c>
      <c r="I422" s="13">
        <v>47373.8205038901</v>
      </c>
      <c r="J422" s="13">
        <v>58685.262711790398</v>
      </c>
      <c r="K422" s="13">
        <v>29365.643146601698</v>
      </c>
      <c r="L422" s="13" t="s">
        <v>27</v>
      </c>
      <c r="M422" s="13">
        <v>45875.243797552903</v>
      </c>
      <c r="N422" s="13">
        <v>74533.945137331699</v>
      </c>
      <c r="O422" s="13" t="s">
        <v>27</v>
      </c>
      <c r="P422" s="13">
        <v>82993.707193276103</v>
      </c>
    </row>
    <row r="423" spans="1:16" x14ac:dyDescent="0.35">
      <c r="A423" s="10" t="s">
        <v>599</v>
      </c>
      <c r="B423" s="10">
        <v>390.28406716307501</v>
      </c>
      <c r="C423" s="11">
        <v>5.0903499999999999</v>
      </c>
      <c r="D423" s="19" t="s">
        <v>36</v>
      </c>
      <c r="E423" s="13">
        <v>1034246.7473062794</v>
      </c>
      <c r="F423" s="13">
        <v>1291226.4302545195</v>
      </c>
      <c r="G423" s="13">
        <v>1157958.3641605594</v>
      </c>
      <c r="H423" s="13" t="s">
        <v>42</v>
      </c>
      <c r="I423" s="13">
        <v>63051.554954180589</v>
      </c>
      <c r="J423" s="13">
        <v>81878.365388759485</v>
      </c>
      <c r="K423" s="13">
        <v>43758.580608908589</v>
      </c>
      <c r="L423" s="13" t="s">
        <v>27</v>
      </c>
      <c r="M423" s="13">
        <v>87485.40756045506</v>
      </c>
      <c r="N423" s="13">
        <v>133291.19531132816</v>
      </c>
      <c r="O423" s="13" t="s">
        <v>42</v>
      </c>
      <c r="P423" s="13">
        <v>161764.35654513715</v>
      </c>
    </row>
    <row r="424" spans="1:16" x14ac:dyDescent="0.35">
      <c r="A424" s="10" t="s">
        <v>428</v>
      </c>
      <c r="B424" s="10">
        <v>212.200478525281</v>
      </c>
      <c r="C424" s="11">
        <v>5.0999333333333299</v>
      </c>
      <c r="D424" s="19" t="s">
        <v>36</v>
      </c>
      <c r="E424" s="13">
        <v>5516508.690296853</v>
      </c>
      <c r="F424" s="13">
        <v>7342395.6607555626</v>
      </c>
      <c r="G424" s="13">
        <v>8064839.6920911828</v>
      </c>
      <c r="H424" s="13" t="s">
        <v>42</v>
      </c>
      <c r="I424" s="13">
        <v>2557830.9549666406</v>
      </c>
      <c r="J424" s="13">
        <v>3112980.6461732509</v>
      </c>
      <c r="K424" s="13">
        <v>2031990.9979395908</v>
      </c>
      <c r="L424" s="13" t="s">
        <v>42</v>
      </c>
      <c r="M424" s="13">
        <v>4251516.1705908785</v>
      </c>
      <c r="N424" s="13">
        <v>4542248.2137300083</v>
      </c>
      <c r="O424" s="13">
        <v>730317.04237362801</v>
      </c>
      <c r="P424" s="13">
        <v>6243318.8404319584</v>
      </c>
    </row>
    <row r="425" spans="1:16" x14ac:dyDescent="0.35">
      <c r="A425" s="10" t="s">
        <v>678</v>
      </c>
      <c r="B425" s="10">
        <v>273.18438493054998</v>
      </c>
      <c r="C425" s="11">
        <v>5.0999333333333299</v>
      </c>
      <c r="D425" s="19" t="s">
        <v>36</v>
      </c>
      <c r="E425" s="13">
        <v>697040.055179024</v>
      </c>
      <c r="F425" s="13">
        <v>770220.96681872697</v>
      </c>
      <c r="G425" s="13">
        <v>845917.40293852298</v>
      </c>
      <c r="H425" s="13" t="s">
        <v>42</v>
      </c>
      <c r="I425" s="13">
        <v>651882.32459890156</v>
      </c>
      <c r="J425" s="13">
        <v>799854.23309221456</v>
      </c>
      <c r="K425" s="13">
        <v>642515.17556339351</v>
      </c>
      <c r="L425" s="13" t="s">
        <v>42</v>
      </c>
      <c r="M425" s="13">
        <v>544303.71838224994</v>
      </c>
      <c r="N425" s="13">
        <v>593287.18768742692</v>
      </c>
      <c r="O425" s="13" t="s">
        <v>42</v>
      </c>
      <c r="P425" s="13">
        <v>882632.06817993685</v>
      </c>
    </row>
    <row r="426" spans="1:16" x14ac:dyDescent="0.35">
      <c r="A426" s="10" t="s">
        <v>610</v>
      </c>
      <c r="B426" s="10">
        <v>376.30481439993201</v>
      </c>
      <c r="C426" s="11">
        <v>5.0999333333333299</v>
      </c>
      <c r="D426" s="19" t="s">
        <v>36</v>
      </c>
      <c r="E426" s="13">
        <v>3627554.9168601427</v>
      </c>
      <c r="F426" s="13">
        <v>4955337.738092443</v>
      </c>
      <c r="G426" s="13">
        <v>6058973.8056619428</v>
      </c>
      <c r="H426" s="13" t="s">
        <v>42</v>
      </c>
      <c r="I426" s="13">
        <v>1456198.4659730492</v>
      </c>
      <c r="J426" s="13">
        <v>1480422.8814737191</v>
      </c>
      <c r="K426" s="13">
        <v>1417021.6192739091</v>
      </c>
      <c r="L426" s="13" t="s">
        <v>42</v>
      </c>
      <c r="M426" s="13">
        <v>3379658.13634523</v>
      </c>
      <c r="N426" s="13">
        <v>3234747.9305170402</v>
      </c>
      <c r="O426" s="13" t="s">
        <v>42</v>
      </c>
      <c r="P426" s="13">
        <v>2480135.9215750801</v>
      </c>
    </row>
    <row r="427" spans="1:16" x14ac:dyDescent="0.35">
      <c r="A427" s="10" t="s">
        <v>699</v>
      </c>
      <c r="B427" s="10">
        <v>238.08578089620499</v>
      </c>
      <c r="C427" s="11">
        <v>5.1095333333333297</v>
      </c>
      <c r="D427" s="19" t="s">
        <v>36</v>
      </c>
      <c r="E427" s="13">
        <v>136496.29716523949</v>
      </c>
      <c r="F427" s="13">
        <v>209605.68640953352</v>
      </c>
      <c r="G427" s="13">
        <v>299951.30938354752</v>
      </c>
      <c r="H427" s="13" t="s">
        <v>27</v>
      </c>
      <c r="I427" s="13">
        <v>122921.59833637613</v>
      </c>
      <c r="J427" s="13">
        <v>228815.16911663313</v>
      </c>
      <c r="K427" s="13">
        <v>141255.83182895114</v>
      </c>
      <c r="L427" s="13" t="s">
        <v>27</v>
      </c>
      <c r="M427" s="13">
        <v>174114.27895338219</v>
      </c>
      <c r="N427" s="13">
        <v>224570.85710277219</v>
      </c>
      <c r="O427" s="13">
        <v>50199.893668606797</v>
      </c>
      <c r="P427" s="13">
        <v>265182.1117721012</v>
      </c>
    </row>
    <row r="428" spans="1:16" x14ac:dyDescent="0.35">
      <c r="A428" s="10" t="s">
        <v>441</v>
      </c>
      <c r="B428" s="10">
        <v>760.50321948994394</v>
      </c>
      <c r="C428" s="11">
        <v>5.1095333333333297</v>
      </c>
      <c r="D428" s="19" t="s">
        <v>36</v>
      </c>
      <c r="E428" s="13">
        <v>500625.67499723402</v>
      </c>
      <c r="F428" s="13">
        <v>1294797.7552436099</v>
      </c>
      <c r="G428" s="13">
        <v>745189.35954134504</v>
      </c>
      <c r="H428" s="13" t="s">
        <v>42</v>
      </c>
      <c r="I428" s="13">
        <v>1875753.22570929</v>
      </c>
      <c r="J428" s="13">
        <v>1828827.8830247601</v>
      </c>
      <c r="K428" s="13">
        <v>1413126.1251101</v>
      </c>
      <c r="L428" s="13" t="s">
        <v>42</v>
      </c>
      <c r="M428" s="13">
        <v>272066.11695189902</v>
      </c>
      <c r="N428" s="13">
        <v>399427.19842544099</v>
      </c>
      <c r="O428" s="13" t="s">
        <v>42</v>
      </c>
      <c r="P428" s="13">
        <v>825782.89297477505</v>
      </c>
    </row>
    <row r="429" spans="1:16" x14ac:dyDescent="0.35">
      <c r="A429" s="10" t="s">
        <v>635</v>
      </c>
      <c r="B429" s="10">
        <v>350.21048660921701</v>
      </c>
      <c r="C429" s="11">
        <v>5.1190833333333297</v>
      </c>
      <c r="D429" s="19" t="s">
        <v>36</v>
      </c>
      <c r="E429" s="13">
        <v>796781.81486750895</v>
      </c>
      <c r="F429" s="13">
        <v>853548.25724470394</v>
      </c>
      <c r="G429" s="13">
        <v>770011.41392640199</v>
      </c>
      <c r="H429" s="13" t="s">
        <v>27</v>
      </c>
      <c r="I429" s="13">
        <v>745568.49445022503</v>
      </c>
      <c r="J429" s="13">
        <v>751845.12711791997</v>
      </c>
      <c r="K429" s="13">
        <v>464394.980202951</v>
      </c>
      <c r="L429" s="13" t="s">
        <v>27</v>
      </c>
      <c r="M429" s="13">
        <v>1216567.5063144499</v>
      </c>
      <c r="N429" s="13">
        <v>1217279.05015079</v>
      </c>
      <c r="O429" s="13" t="s">
        <v>27</v>
      </c>
      <c r="P429" s="13">
        <v>1301696.81056627</v>
      </c>
    </row>
    <row r="430" spans="1:16" x14ac:dyDescent="0.35">
      <c r="A430" s="10" t="s">
        <v>547</v>
      </c>
      <c r="B430" s="10">
        <v>482.36765838955199</v>
      </c>
      <c r="C430" s="11">
        <v>5.1287000000000003</v>
      </c>
      <c r="D430" s="19" t="s">
        <v>36</v>
      </c>
      <c r="E430" s="13">
        <v>75991.706573491712</v>
      </c>
      <c r="F430" s="13">
        <v>973675.10956208571</v>
      </c>
      <c r="G430" s="13">
        <v>350569.4131334867</v>
      </c>
      <c r="H430" s="13" t="s">
        <v>28</v>
      </c>
      <c r="I430" s="13" t="s">
        <v>28</v>
      </c>
      <c r="J430" s="13">
        <v>526346.17020427564</v>
      </c>
      <c r="K430" s="13">
        <v>119270.30500036071</v>
      </c>
      <c r="L430" s="13" t="s">
        <v>42</v>
      </c>
      <c r="M430" s="13">
        <v>27612.711443917204</v>
      </c>
      <c r="N430" s="13">
        <v>593698.10304552549</v>
      </c>
      <c r="O430" s="13" t="s">
        <v>28</v>
      </c>
      <c r="P430" s="13">
        <v>408691.91999318247</v>
      </c>
    </row>
    <row r="431" spans="1:16" x14ac:dyDescent="0.35">
      <c r="A431" s="10" t="s">
        <v>618</v>
      </c>
      <c r="B431" s="10">
        <v>368.205906197719</v>
      </c>
      <c r="C431" s="11">
        <v>5.1958333333333302</v>
      </c>
      <c r="D431" s="19" t="s">
        <v>36</v>
      </c>
      <c r="E431" s="13">
        <v>728274.51080147398</v>
      </c>
      <c r="F431" s="13">
        <v>1069777.4516910301</v>
      </c>
      <c r="G431" s="13">
        <v>1594551.89630605</v>
      </c>
      <c r="H431" s="13" t="s">
        <v>42</v>
      </c>
      <c r="I431" s="13">
        <v>534904.51785475505</v>
      </c>
      <c r="J431" s="13">
        <v>715731.45675539202</v>
      </c>
      <c r="K431" s="13">
        <v>570772.06196502096</v>
      </c>
      <c r="L431" s="13" t="s">
        <v>42</v>
      </c>
      <c r="M431" s="13">
        <v>906195.84819541604</v>
      </c>
      <c r="N431" s="13">
        <v>2126392.195415623</v>
      </c>
      <c r="O431" s="13" t="s">
        <v>42</v>
      </c>
      <c r="P431" s="13">
        <v>2965621.9988426529</v>
      </c>
    </row>
    <row r="432" spans="1:16" x14ac:dyDescent="0.35">
      <c r="A432" s="10" t="s">
        <v>545</v>
      </c>
      <c r="B432" s="10">
        <v>485.325076672048</v>
      </c>
      <c r="C432" s="11">
        <v>5.2150333333333299</v>
      </c>
      <c r="D432" s="19" t="s">
        <v>36</v>
      </c>
      <c r="E432" s="13">
        <v>1018088.1047637827</v>
      </c>
      <c r="F432" s="13">
        <v>1000036.9578241528</v>
      </c>
      <c r="G432" s="13">
        <v>1057177.6266661426</v>
      </c>
      <c r="H432" s="13">
        <v>76478.5241869655</v>
      </c>
      <c r="I432" s="13">
        <v>988721.02834558941</v>
      </c>
      <c r="J432" s="13">
        <v>980752.3263292294</v>
      </c>
      <c r="K432" s="13">
        <v>1129755.6800363525</v>
      </c>
      <c r="L432" s="13">
        <v>98958.541028994397</v>
      </c>
      <c r="M432" s="13">
        <v>709986.28634310828</v>
      </c>
      <c r="N432" s="13">
        <v>813380.96036158432</v>
      </c>
      <c r="O432" s="13">
        <v>114971.99172626525</v>
      </c>
      <c r="P432" s="13">
        <v>973538.50358038733</v>
      </c>
    </row>
    <row r="433" spans="1:16" x14ac:dyDescent="0.35">
      <c r="A433" s="10" t="s">
        <v>731</v>
      </c>
      <c r="B433" s="10">
        <v>182.119463281572</v>
      </c>
      <c r="C433" s="11">
        <v>5.2342000000000004</v>
      </c>
      <c r="D433" s="19" t="s">
        <v>36</v>
      </c>
      <c r="E433" s="13">
        <v>90910.082442919927</v>
      </c>
      <c r="F433" s="13">
        <v>116191.72797783752</v>
      </c>
      <c r="G433" s="13">
        <v>103406.20699633652</v>
      </c>
      <c r="H433" s="13" t="s">
        <v>42</v>
      </c>
      <c r="I433" s="13">
        <v>35116.129655046345</v>
      </c>
      <c r="J433" s="13">
        <v>61323.637813046735</v>
      </c>
      <c r="K433" s="13">
        <v>44367.098894693234</v>
      </c>
      <c r="L433" s="13" t="s">
        <v>28</v>
      </c>
      <c r="M433" s="13">
        <v>45765.07502123122</v>
      </c>
      <c r="N433" s="13">
        <v>59311.370710452626</v>
      </c>
      <c r="O433" s="13" t="s">
        <v>27</v>
      </c>
      <c r="P433" s="13">
        <v>73675.646384327221</v>
      </c>
    </row>
    <row r="434" spans="1:16" x14ac:dyDescent="0.35">
      <c r="A434" s="10" t="s">
        <v>677</v>
      </c>
      <c r="B434" s="10">
        <v>275.17487093329299</v>
      </c>
      <c r="C434" s="11">
        <v>5.2342000000000004</v>
      </c>
      <c r="D434" s="19" t="s">
        <v>36</v>
      </c>
      <c r="E434" s="13">
        <v>636882.05144402001</v>
      </c>
      <c r="F434" s="13">
        <v>803870.50584427197</v>
      </c>
      <c r="G434" s="13">
        <v>714932.21684367605</v>
      </c>
      <c r="H434" s="13" t="s">
        <v>27</v>
      </c>
      <c r="I434" s="13">
        <v>210856.36119782101</v>
      </c>
      <c r="J434" s="13">
        <v>336392.33103134698</v>
      </c>
      <c r="K434" s="13">
        <v>203888.39332520799</v>
      </c>
      <c r="L434" s="13" t="s">
        <v>27</v>
      </c>
      <c r="M434" s="13">
        <v>212812.80864621126</v>
      </c>
      <c r="N434" s="13">
        <v>411943.05749429128</v>
      </c>
      <c r="O434" s="13" t="s">
        <v>27</v>
      </c>
      <c r="P434" s="13">
        <v>458053.64642366429</v>
      </c>
    </row>
    <row r="435" spans="1:16" x14ac:dyDescent="0.35">
      <c r="A435" s="10" t="s">
        <v>729</v>
      </c>
      <c r="B435" s="10">
        <v>187.13251192252699</v>
      </c>
      <c r="C435" s="11">
        <v>5.2438000000000002</v>
      </c>
      <c r="D435" s="19" t="s">
        <v>36</v>
      </c>
      <c r="E435" s="13">
        <v>258451.96215830004</v>
      </c>
      <c r="F435" s="13">
        <v>332739.60699269304</v>
      </c>
      <c r="G435" s="13">
        <v>361885.57906463405</v>
      </c>
      <c r="H435" s="13" t="s">
        <v>28</v>
      </c>
      <c r="I435" s="13">
        <v>186782.79321743376</v>
      </c>
      <c r="J435" s="13">
        <v>272316.58003630373</v>
      </c>
      <c r="K435" s="13">
        <v>248807.30932528176</v>
      </c>
      <c r="L435" s="13" t="s">
        <v>28</v>
      </c>
      <c r="M435" s="13">
        <v>243918.57581651339</v>
      </c>
      <c r="N435" s="13">
        <v>309851.67643874034</v>
      </c>
      <c r="O435" s="13" t="s">
        <v>42</v>
      </c>
      <c r="P435" s="13">
        <v>383735.63699834934</v>
      </c>
    </row>
    <row r="436" spans="1:16" x14ac:dyDescent="0.35">
      <c r="A436" s="10" t="s">
        <v>739</v>
      </c>
      <c r="B436" s="10">
        <v>171.12612520304299</v>
      </c>
      <c r="C436" s="11">
        <v>5.2725666666666697</v>
      </c>
      <c r="D436" s="19" t="s">
        <v>36</v>
      </c>
      <c r="E436" s="13" t="s">
        <v>28</v>
      </c>
      <c r="F436" s="13">
        <v>154370.61205441161</v>
      </c>
      <c r="G436" s="13" t="s">
        <v>28</v>
      </c>
      <c r="H436" s="13" t="s">
        <v>28</v>
      </c>
      <c r="I436" s="13" t="s">
        <v>28</v>
      </c>
      <c r="J436" s="13" t="s">
        <v>28</v>
      </c>
      <c r="K436" s="13">
        <v>86754.985920593288</v>
      </c>
      <c r="L436" s="13" t="s">
        <v>28</v>
      </c>
      <c r="M436" s="13">
        <v>41122.316831617405</v>
      </c>
      <c r="N436" s="13" t="s">
        <v>28</v>
      </c>
      <c r="O436" s="13" t="s">
        <v>28</v>
      </c>
      <c r="P436" s="13">
        <v>43675.024175698403</v>
      </c>
    </row>
    <row r="437" spans="1:16" x14ac:dyDescent="0.35">
      <c r="A437" s="10" t="s">
        <v>522</v>
      </c>
      <c r="B437" s="10">
        <v>540.40951669904302</v>
      </c>
      <c r="C437" s="11">
        <v>5.2725666666666697</v>
      </c>
      <c r="D437" s="19" t="s">
        <v>36</v>
      </c>
      <c r="E437" s="13">
        <v>50580.986551567541</v>
      </c>
      <c r="F437" s="13">
        <v>548562.48483814881</v>
      </c>
      <c r="G437" s="13">
        <v>213364.66513286572</v>
      </c>
      <c r="H437" s="13" t="s">
        <v>28</v>
      </c>
      <c r="I437" s="13" t="s">
        <v>27</v>
      </c>
      <c r="J437" s="13">
        <v>284618.57893819502</v>
      </c>
      <c r="K437" s="13">
        <v>51302.039733477002</v>
      </c>
      <c r="L437" s="13" t="s">
        <v>27</v>
      </c>
      <c r="M437" s="13" t="s">
        <v>27</v>
      </c>
      <c r="N437" s="13">
        <v>275766.08312940999</v>
      </c>
      <c r="O437" s="13" t="s">
        <v>27</v>
      </c>
      <c r="P437" s="13">
        <v>130037.423692107</v>
      </c>
    </row>
    <row r="438" spans="1:16" x14ac:dyDescent="0.35">
      <c r="A438" s="10" t="s">
        <v>625</v>
      </c>
      <c r="B438" s="10">
        <v>364.22615628816601</v>
      </c>
      <c r="C438" s="11">
        <v>5.2917166666666704</v>
      </c>
      <c r="D438" s="19" t="s">
        <v>36</v>
      </c>
      <c r="E438" s="13">
        <v>474547.54154869798</v>
      </c>
      <c r="F438" s="13">
        <v>369851.15468405798</v>
      </c>
      <c r="G438" s="13">
        <v>409833.96233445703</v>
      </c>
      <c r="H438" s="13" t="s">
        <v>27</v>
      </c>
      <c r="I438" s="13">
        <v>440782.02506085503</v>
      </c>
      <c r="J438" s="13">
        <v>475872.775078081</v>
      </c>
      <c r="K438" s="13">
        <v>335123.23860417702</v>
      </c>
      <c r="L438" s="13" t="s">
        <v>27</v>
      </c>
      <c r="M438" s="13">
        <v>637424.36260076705</v>
      </c>
      <c r="N438" s="13">
        <v>675042.47670866305</v>
      </c>
      <c r="O438" s="13" t="s">
        <v>27</v>
      </c>
      <c r="P438" s="13">
        <v>546617.38854462199</v>
      </c>
    </row>
    <row r="439" spans="1:16" x14ac:dyDescent="0.35">
      <c r="A439" s="10" t="s">
        <v>533</v>
      </c>
      <c r="B439" s="10">
        <v>514.394040122859</v>
      </c>
      <c r="C439" s="11">
        <v>5.3974333333333302</v>
      </c>
      <c r="D439" s="19" t="s">
        <v>36</v>
      </c>
      <c r="E439" s="13" t="s">
        <v>28</v>
      </c>
      <c r="F439" s="13" t="s">
        <v>28</v>
      </c>
      <c r="G439" s="13" t="s">
        <v>28</v>
      </c>
      <c r="H439" s="13" t="s">
        <v>28</v>
      </c>
      <c r="I439" s="13" t="s">
        <v>28</v>
      </c>
      <c r="J439" s="13" t="s">
        <v>27</v>
      </c>
      <c r="K439" s="13" t="s">
        <v>28</v>
      </c>
      <c r="L439" s="13" t="s">
        <v>27</v>
      </c>
      <c r="M439" s="13" t="s">
        <v>28</v>
      </c>
      <c r="N439" s="13" t="s">
        <v>27</v>
      </c>
      <c r="O439" s="13">
        <v>151276.057295153</v>
      </c>
      <c r="P439" s="13">
        <v>106832.88475112899</v>
      </c>
    </row>
    <row r="440" spans="1:16" x14ac:dyDescent="0.35">
      <c r="A440" s="10" t="s">
        <v>622</v>
      </c>
      <c r="B440" s="10">
        <v>366.284173590259</v>
      </c>
      <c r="C440" s="11">
        <v>5.4359500000000001</v>
      </c>
      <c r="D440" s="19" t="s">
        <v>36</v>
      </c>
      <c r="E440" s="13">
        <v>343024.80203083297</v>
      </c>
      <c r="F440" s="13">
        <v>384364.231428953</v>
      </c>
      <c r="G440" s="13">
        <v>237435.09196529599</v>
      </c>
      <c r="H440" s="13" t="s">
        <v>27</v>
      </c>
      <c r="I440" s="13">
        <v>205367.11161056699</v>
      </c>
      <c r="J440" s="13">
        <v>258239.153651692</v>
      </c>
      <c r="K440" s="13">
        <v>132899.526269872</v>
      </c>
      <c r="L440" s="13" t="s">
        <v>27</v>
      </c>
      <c r="M440" s="13">
        <v>309270.826731704</v>
      </c>
      <c r="N440" s="13">
        <v>341752.62902831798</v>
      </c>
      <c r="O440" s="13" t="s">
        <v>27</v>
      </c>
      <c r="P440" s="13">
        <v>189259.59772941101</v>
      </c>
    </row>
    <row r="441" spans="1:16" x14ac:dyDescent="0.35">
      <c r="A441" s="10" t="s">
        <v>554</v>
      </c>
      <c r="B441" s="10">
        <v>470.36784115526899</v>
      </c>
      <c r="C441" s="11">
        <v>5.4455666666666698</v>
      </c>
      <c r="D441" s="19" t="s">
        <v>36</v>
      </c>
      <c r="E441" s="13" t="s">
        <v>28</v>
      </c>
      <c r="F441" s="13" t="s">
        <v>28</v>
      </c>
      <c r="G441" s="13" t="s">
        <v>28</v>
      </c>
      <c r="H441" s="13" t="s">
        <v>28</v>
      </c>
      <c r="I441" s="13" t="s">
        <v>28</v>
      </c>
      <c r="J441" s="13" t="s">
        <v>27</v>
      </c>
      <c r="K441" s="13" t="s">
        <v>28</v>
      </c>
      <c r="L441" s="13" t="s">
        <v>27</v>
      </c>
      <c r="M441" s="13" t="s">
        <v>27</v>
      </c>
      <c r="N441" s="13" t="s">
        <v>27</v>
      </c>
      <c r="O441" s="13">
        <v>182208.62064981399</v>
      </c>
      <c r="P441" s="13">
        <v>124558.33593022999</v>
      </c>
    </row>
    <row r="442" spans="1:16" x14ac:dyDescent="0.35">
      <c r="A442" s="10" t="s">
        <v>649</v>
      </c>
      <c r="B442" s="10">
        <v>322.25799319627498</v>
      </c>
      <c r="C442" s="11">
        <v>5.4551999999999996</v>
      </c>
      <c r="D442" s="19" t="s">
        <v>36</v>
      </c>
      <c r="E442" s="13">
        <v>215771.35678046601</v>
      </c>
      <c r="F442" s="13">
        <v>407976.65131524502</v>
      </c>
      <c r="G442" s="13">
        <v>264142.46238156402</v>
      </c>
      <c r="H442" s="13" t="s">
        <v>27</v>
      </c>
      <c r="I442" s="13">
        <v>179328.552457996</v>
      </c>
      <c r="J442" s="13">
        <v>422093.54066126799</v>
      </c>
      <c r="K442" s="13">
        <v>177506.57855497699</v>
      </c>
      <c r="L442" s="13" t="s">
        <v>27</v>
      </c>
      <c r="M442" s="13">
        <v>229367.78717165301</v>
      </c>
      <c r="N442" s="13">
        <v>445412.49184307898</v>
      </c>
      <c r="O442" s="13" t="s">
        <v>42</v>
      </c>
      <c r="P442" s="13">
        <v>239734.832924093</v>
      </c>
    </row>
    <row r="443" spans="1:16" x14ac:dyDescent="0.35">
      <c r="A443" s="10" t="s">
        <v>581</v>
      </c>
      <c r="B443" s="10">
        <v>426.34163286464599</v>
      </c>
      <c r="C443" s="11">
        <v>5.4648333333333303</v>
      </c>
      <c r="D443" s="19" t="s">
        <v>36</v>
      </c>
      <c r="E443" s="13">
        <v>118904.5287457759</v>
      </c>
      <c r="F443" s="13">
        <v>130060.8220368489</v>
      </c>
      <c r="G443" s="13">
        <v>101184.79766741692</v>
      </c>
      <c r="H443" s="13" t="s">
        <v>28</v>
      </c>
      <c r="I443" s="13" t="s">
        <v>28</v>
      </c>
      <c r="J443" s="13">
        <v>15346.82225799271</v>
      </c>
      <c r="K443" s="13">
        <v>11382.413068327911</v>
      </c>
      <c r="L443" s="13" t="s">
        <v>27</v>
      </c>
      <c r="M443" s="13">
        <v>11611.8160126529</v>
      </c>
      <c r="N443" s="13">
        <v>13128.739425883799</v>
      </c>
      <c r="O443" s="13">
        <v>162492.15458039401</v>
      </c>
      <c r="P443" s="13">
        <v>132520.68623749699</v>
      </c>
    </row>
    <row r="444" spans="1:16" x14ac:dyDescent="0.35">
      <c r="A444" s="10" t="s">
        <v>421</v>
      </c>
      <c r="B444" s="10">
        <v>272.22144395920401</v>
      </c>
      <c r="C444" s="11">
        <v>5.47445</v>
      </c>
      <c r="D444" s="19" t="s">
        <v>36</v>
      </c>
      <c r="E444" s="13" t="s">
        <v>28</v>
      </c>
      <c r="F444" s="13">
        <v>297110.08778344851</v>
      </c>
      <c r="G444" s="13">
        <v>12114925.183433553</v>
      </c>
      <c r="H444" s="13">
        <v>488355.97528167249</v>
      </c>
      <c r="I444" s="13" t="s">
        <v>28</v>
      </c>
      <c r="J444" s="13" t="s">
        <v>28</v>
      </c>
      <c r="K444" s="13" t="s">
        <v>28</v>
      </c>
      <c r="L444" s="13" t="s">
        <v>28</v>
      </c>
      <c r="M444" s="13">
        <v>153972.81573812399</v>
      </c>
      <c r="N444" s="13">
        <v>557806.75827855605</v>
      </c>
      <c r="O444" s="13">
        <v>826693.30995574803</v>
      </c>
      <c r="P444" s="13">
        <v>157788.644585434</v>
      </c>
    </row>
    <row r="445" spans="1:16" x14ac:dyDescent="0.35">
      <c r="A445" s="10" t="s">
        <v>682</v>
      </c>
      <c r="B445" s="10">
        <v>268.11736811653799</v>
      </c>
      <c r="C445" s="11">
        <v>5.59985</v>
      </c>
      <c r="D445" s="19" t="s">
        <v>36</v>
      </c>
      <c r="E445" s="13">
        <v>242615.6676184166</v>
      </c>
      <c r="F445" s="13">
        <v>263783.75559978554</v>
      </c>
      <c r="G445" s="13">
        <v>750216.85250724561</v>
      </c>
      <c r="H445" s="13" t="s">
        <v>27</v>
      </c>
      <c r="I445" s="13">
        <v>138105.41584723734</v>
      </c>
      <c r="J445" s="13">
        <v>130469.35582046934</v>
      </c>
      <c r="K445" s="13">
        <v>153611.15703853636</v>
      </c>
      <c r="L445" s="13" t="s">
        <v>27</v>
      </c>
      <c r="M445" s="13">
        <v>287229.86416572734</v>
      </c>
      <c r="N445" s="13">
        <v>227101.25523121929</v>
      </c>
      <c r="O445" s="13" t="s">
        <v>28</v>
      </c>
      <c r="P445" s="13">
        <v>357747.56231589633</v>
      </c>
    </row>
    <row r="446" spans="1:16" x14ac:dyDescent="0.35">
      <c r="A446" s="10" t="s">
        <v>416</v>
      </c>
      <c r="B446" s="10">
        <v>332.18477611883498</v>
      </c>
      <c r="C446" s="11">
        <v>5.62876666666667</v>
      </c>
      <c r="D446" s="19" t="s">
        <v>36</v>
      </c>
      <c r="E446" s="13">
        <v>1127939.1622956768</v>
      </c>
      <c r="F446" s="13">
        <v>1238434.4011128668</v>
      </c>
      <c r="G446" s="13">
        <v>3577120.9238463268</v>
      </c>
      <c r="H446" s="13" t="s">
        <v>42</v>
      </c>
      <c r="I446" s="13">
        <v>651197.67243168561</v>
      </c>
      <c r="J446" s="13">
        <v>531526.33325272251</v>
      </c>
      <c r="K446" s="13">
        <v>598868.67680869356</v>
      </c>
      <c r="L446" s="13" t="s">
        <v>27</v>
      </c>
      <c r="M446" s="13">
        <v>1439450.9143224512</v>
      </c>
      <c r="N446" s="13">
        <v>1213169.2377812013</v>
      </c>
      <c r="O446" s="13" t="s">
        <v>42</v>
      </c>
      <c r="P446" s="13">
        <v>1702621.5160291011</v>
      </c>
    </row>
    <row r="447" spans="1:16" x14ac:dyDescent="0.35">
      <c r="A447" s="10" t="s">
        <v>589</v>
      </c>
      <c r="B447" s="10">
        <v>410.21636368179998</v>
      </c>
      <c r="C447" s="11">
        <v>5.62876666666667</v>
      </c>
      <c r="D447" s="19" t="s">
        <v>36</v>
      </c>
      <c r="E447" s="13">
        <v>324760.02392873802</v>
      </c>
      <c r="F447" s="13">
        <v>307185.94051110902</v>
      </c>
      <c r="G447" s="13">
        <v>1177830.0088126899</v>
      </c>
      <c r="H447" s="13" t="s">
        <v>27</v>
      </c>
      <c r="I447" s="13">
        <v>306213.60281593632</v>
      </c>
      <c r="J447" s="13">
        <v>241415.03846199627</v>
      </c>
      <c r="K447" s="13">
        <v>201597.23963915827</v>
      </c>
      <c r="L447" s="13" t="s">
        <v>28</v>
      </c>
      <c r="M447" s="13">
        <v>197139.777000492</v>
      </c>
      <c r="N447" s="13">
        <v>147670.52184520199</v>
      </c>
      <c r="O447" s="13" t="s">
        <v>27</v>
      </c>
      <c r="P447" s="13">
        <v>217132.22233028599</v>
      </c>
    </row>
    <row r="448" spans="1:16" x14ac:dyDescent="0.35">
      <c r="A448" s="10" t="s">
        <v>443</v>
      </c>
      <c r="B448" s="10">
        <v>748.53952568356306</v>
      </c>
      <c r="C448" s="11">
        <v>5.62876666666667</v>
      </c>
      <c r="D448" s="19" t="s">
        <v>36</v>
      </c>
      <c r="E448" s="13" t="s">
        <v>28</v>
      </c>
      <c r="F448" s="13">
        <v>230871.88149395608</v>
      </c>
      <c r="G448" s="13">
        <v>194368.20639818109</v>
      </c>
      <c r="H448" s="13" t="s">
        <v>28</v>
      </c>
      <c r="I448" s="13" t="s">
        <v>28</v>
      </c>
      <c r="J448" s="13">
        <v>19314.925829529402</v>
      </c>
      <c r="K448" s="13">
        <v>35424.423615756699</v>
      </c>
      <c r="L448" s="13" t="s">
        <v>42</v>
      </c>
      <c r="M448" s="13" t="s">
        <v>27</v>
      </c>
      <c r="N448" s="13" t="s">
        <v>27</v>
      </c>
      <c r="O448" s="13">
        <v>297500.17984859901</v>
      </c>
      <c r="P448" s="13">
        <v>118497.949664026</v>
      </c>
    </row>
    <row r="449" spans="1:16" x14ac:dyDescent="0.35">
      <c r="A449" s="10" t="s">
        <v>605</v>
      </c>
      <c r="B449" s="10">
        <v>382.22145018423601</v>
      </c>
      <c r="C449" s="11">
        <v>5.6384166666666697</v>
      </c>
      <c r="D449" s="19" t="s">
        <v>36</v>
      </c>
      <c r="E449" s="13">
        <v>147027.483349444</v>
      </c>
      <c r="F449" s="13">
        <v>151833.24495742199</v>
      </c>
      <c r="G449" s="13">
        <v>447975.65472733002</v>
      </c>
      <c r="H449" s="13" t="s">
        <v>27</v>
      </c>
      <c r="I449" s="13">
        <v>77610.261613107097</v>
      </c>
      <c r="J449" s="13">
        <v>59908.944454863798</v>
      </c>
      <c r="K449" s="13">
        <v>76243.122196678305</v>
      </c>
      <c r="L449" s="13" t="s">
        <v>27</v>
      </c>
      <c r="M449" s="13">
        <v>168274.49765893799</v>
      </c>
      <c r="N449" s="13">
        <v>151851.68784168601</v>
      </c>
      <c r="O449" s="13" t="s">
        <v>27</v>
      </c>
      <c r="P449" s="13">
        <v>164493.23626786101</v>
      </c>
    </row>
    <row r="450" spans="1:16" x14ac:dyDescent="0.35">
      <c r="A450" s="10" t="s">
        <v>576</v>
      </c>
      <c r="B450" s="10">
        <v>432.198344481753</v>
      </c>
      <c r="C450" s="11">
        <v>5.6384166666666697</v>
      </c>
      <c r="D450" s="19" t="s">
        <v>36</v>
      </c>
      <c r="E450" s="13">
        <v>33203.078916939754</v>
      </c>
      <c r="F450" s="13">
        <v>29811.529642832251</v>
      </c>
      <c r="G450" s="13">
        <v>449633.92618556169</v>
      </c>
      <c r="H450" s="13" t="s">
        <v>28</v>
      </c>
      <c r="I450" s="13">
        <v>64823.651693352091</v>
      </c>
      <c r="J450" s="13">
        <v>29272.824868897489</v>
      </c>
      <c r="K450" s="13">
        <v>21778.438584296189</v>
      </c>
      <c r="L450" s="13" t="s">
        <v>28</v>
      </c>
      <c r="M450" s="13">
        <v>20528.271042719796</v>
      </c>
      <c r="N450" s="13">
        <v>12438.843342047998</v>
      </c>
      <c r="O450" s="13" t="s">
        <v>27</v>
      </c>
      <c r="P450" s="13">
        <v>15412.110905450298</v>
      </c>
    </row>
    <row r="451" spans="1:16" x14ac:dyDescent="0.35">
      <c r="A451" s="10" t="s">
        <v>637</v>
      </c>
      <c r="B451" s="10">
        <v>346.16403450548597</v>
      </c>
      <c r="C451" s="11">
        <v>5.6481000000000003</v>
      </c>
      <c r="D451" s="19" t="s">
        <v>36</v>
      </c>
      <c r="E451" s="13">
        <v>293504.65049327083</v>
      </c>
      <c r="F451" s="13">
        <v>301879.89027585782</v>
      </c>
      <c r="G451" s="13">
        <v>1150378.626365826</v>
      </c>
      <c r="H451" s="13" t="s">
        <v>27</v>
      </c>
      <c r="I451" s="13">
        <v>273877.674867947</v>
      </c>
      <c r="J451" s="13">
        <v>213342.44711867801</v>
      </c>
      <c r="K451" s="13">
        <v>185057.09673940399</v>
      </c>
      <c r="L451" s="13" t="s">
        <v>27</v>
      </c>
      <c r="M451" s="13">
        <v>141649.91236891274</v>
      </c>
      <c r="N451" s="13">
        <v>112006.00400449174</v>
      </c>
      <c r="O451" s="13" t="s">
        <v>28</v>
      </c>
      <c r="P451" s="13">
        <v>165602.84951779075</v>
      </c>
    </row>
    <row r="452" spans="1:16" x14ac:dyDescent="0.35">
      <c r="A452" s="10" t="s">
        <v>608</v>
      </c>
      <c r="B452" s="10">
        <v>378.19021553529302</v>
      </c>
      <c r="C452" s="11">
        <v>5.6481000000000003</v>
      </c>
      <c r="D452" s="19" t="s">
        <v>36</v>
      </c>
      <c r="E452" s="13">
        <v>121438.602123226</v>
      </c>
      <c r="F452" s="13">
        <v>133391.57810552101</v>
      </c>
      <c r="G452" s="13">
        <v>507013.07022731297</v>
      </c>
      <c r="H452" s="13" t="s">
        <v>28</v>
      </c>
      <c r="I452" s="13">
        <v>117728.521164046</v>
      </c>
      <c r="J452" s="13">
        <v>94549.001999393498</v>
      </c>
      <c r="K452" s="13">
        <v>82490.488228056303</v>
      </c>
      <c r="L452" s="13" t="s">
        <v>28</v>
      </c>
      <c r="M452" s="13">
        <v>65879.854320068203</v>
      </c>
      <c r="N452" s="13">
        <v>52961.819741015002</v>
      </c>
      <c r="O452" s="13" t="s">
        <v>27</v>
      </c>
      <c r="P452" s="13">
        <v>80908.017883130495</v>
      </c>
    </row>
    <row r="453" spans="1:16" x14ac:dyDescent="0.35">
      <c r="A453" s="10" t="s">
        <v>594</v>
      </c>
      <c r="B453" s="10">
        <v>399.25008159372999</v>
      </c>
      <c r="C453" s="11">
        <v>5.6481000000000003</v>
      </c>
      <c r="D453" s="19" t="s">
        <v>36</v>
      </c>
      <c r="E453" s="13">
        <v>2278890.2774298009</v>
      </c>
      <c r="F453" s="13">
        <v>10053150.916307891</v>
      </c>
      <c r="G453" s="13">
        <v>6196615.7772392705</v>
      </c>
      <c r="H453" s="13" t="s">
        <v>42</v>
      </c>
      <c r="I453" s="13">
        <v>2881348.8255408606</v>
      </c>
      <c r="J453" s="13">
        <v>4368654.4757598508</v>
      </c>
      <c r="K453" s="13">
        <v>2693893.7910916507</v>
      </c>
      <c r="L453" s="13" t="s">
        <v>42</v>
      </c>
      <c r="M453" s="13">
        <v>1581169.0148077293</v>
      </c>
      <c r="N453" s="13">
        <v>12574847.09359487</v>
      </c>
      <c r="O453" s="13" t="s">
        <v>42</v>
      </c>
      <c r="P453" s="13">
        <v>9481150.6988969482</v>
      </c>
    </row>
    <row r="454" spans="1:16" x14ac:dyDescent="0.35">
      <c r="A454" s="10" t="s">
        <v>423</v>
      </c>
      <c r="B454" s="10">
        <v>259.16868397721601</v>
      </c>
      <c r="C454" s="11">
        <v>5.6577333333333302</v>
      </c>
      <c r="D454" s="19" t="s">
        <v>36</v>
      </c>
      <c r="E454" s="13">
        <v>1189022.2084076919</v>
      </c>
      <c r="F454" s="13">
        <v>1339223.4060916719</v>
      </c>
      <c r="G454" s="13">
        <v>1942806.7084136119</v>
      </c>
      <c r="H454" s="13" t="s">
        <v>42</v>
      </c>
      <c r="I454" s="13">
        <v>665335.28373203438</v>
      </c>
      <c r="J454" s="13">
        <v>749149.15292532439</v>
      </c>
      <c r="K454" s="13">
        <v>724908.45009307936</v>
      </c>
      <c r="L454" s="13" t="s">
        <v>42</v>
      </c>
      <c r="M454" s="13">
        <v>1381786.957427524</v>
      </c>
      <c r="N454" s="13">
        <v>1147316.0030716441</v>
      </c>
      <c r="O454" s="13" t="s">
        <v>42</v>
      </c>
      <c r="P454" s="13">
        <v>1459499.202983184</v>
      </c>
    </row>
    <row r="455" spans="1:16" x14ac:dyDescent="0.35">
      <c r="A455" s="10" t="s">
        <v>455</v>
      </c>
      <c r="B455" s="10">
        <v>704.51331747903396</v>
      </c>
      <c r="C455" s="11">
        <v>5.6769499999999997</v>
      </c>
      <c r="D455" s="19" t="s">
        <v>36</v>
      </c>
      <c r="E455" s="13" t="s">
        <v>28</v>
      </c>
      <c r="F455" s="13">
        <v>254323.15859968803</v>
      </c>
      <c r="G455" s="13">
        <v>267039.975325395</v>
      </c>
      <c r="H455" s="13" t="s">
        <v>28</v>
      </c>
      <c r="I455" s="13" t="s">
        <v>28</v>
      </c>
      <c r="J455" s="13">
        <v>27272.497515175026</v>
      </c>
      <c r="K455" s="13">
        <v>33058.63365334733</v>
      </c>
      <c r="L455" s="13" t="s">
        <v>42</v>
      </c>
      <c r="M455" s="13" t="s">
        <v>27</v>
      </c>
      <c r="N455" s="13">
        <v>11339.3122253281</v>
      </c>
      <c r="O455" s="13">
        <v>337717.57107561798</v>
      </c>
      <c r="P455" s="13">
        <v>145063.52130127</v>
      </c>
    </row>
    <row r="456" spans="1:16" x14ac:dyDescent="0.35">
      <c r="A456" s="10" t="s">
        <v>718</v>
      </c>
      <c r="B456" s="10">
        <v>210.18481713481501</v>
      </c>
      <c r="C456" s="11">
        <v>5.7058499999999999</v>
      </c>
      <c r="D456" s="19" t="s">
        <v>36</v>
      </c>
      <c r="E456" s="13">
        <v>83627.262374913349</v>
      </c>
      <c r="F456" s="13">
        <v>84472.27287875145</v>
      </c>
      <c r="G456" s="13">
        <v>82852.098865140448</v>
      </c>
      <c r="H456" s="13" t="s">
        <v>28</v>
      </c>
      <c r="I456" s="13">
        <v>28970.302273765799</v>
      </c>
      <c r="J456" s="13">
        <v>19590.165264336098</v>
      </c>
      <c r="K456" s="13">
        <v>23872.321979592398</v>
      </c>
      <c r="L456" s="13" t="s">
        <v>28</v>
      </c>
      <c r="M456" s="13">
        <v>66984.20841342202</v>
      </c>
      <c r="N456" s="13">
        <v>57672.895341917021</v>
      </c>
      <c r="O456" s="13" t="s">
        <v>42</v>
      </c>
      <c r="P456" s="13">
        <v>59149.849627117619</v>
      </c>
    </row>
    <row r="457" spans="1:16" x14ac:dyDescent="0.35">
      <c r="A457" s="10" t="s">
        <v>469</v>
      </c>
      <c r="B457" s="10">
        <v>660.486428177883</v>
      </c>
      <c r="C457" s="11">
        <v>5.73475</v>
      </c>
      <c r="D457" s="19" t="s">
        <v>36</v>
      </c>
      <c r="E457" s="13" t="s">
        <v>28</v>
      </c>
      <c r="F457" s="13">
        <v>405104.27219226398</v>
      </c>
      <c r="G457" s="13">
        <v>442385.65400001302</v>
      </c>
      <c r="H457" s="13" t="s">
        <v>28</v>
      </c>
      <c r="I457" s="13" t="s">
        <v>28</v>
      </c>
      <c r="J457" s="13" t="s">
        <v>28</v>
      </c>
      <c r="K457" s="13">
        <v>43376.310466208204</v>
      </c>
      <c r="L457" s="13" t="s">
        <v>28</v>
      </c>
      <c r="M457" s="13">
        <v>11634.0681750639</v>
      </c>
      <c r="N457" s="13">
        <v>18700.693717256701</v>
      </c>
      <c r="O457" s="13">
        <v>543813.37730277597</v>
      </c>
      <c r="P457" s="13">
        <v>242372.29316716301</v>
      </c>
    </row>
    <row r="458" spans="1:16" x14ac:dyDescent="0.35">
      <c r="A458" s="10" t="s">
        <v>491</v>
      </c>
      <c r="B458" s="10">
        <v>616.46127882387304</v>
      </c>
      <c r="C458" s="11">
        <v>5.7539499999999997</v>
      </c>
      <c r="D458" s="19" t="s">
        <v>36</v>
      </c>
      <c r="E458" s="13" t="s">
        <v>28</v>
      </c>
      <c r="F458" s="13">
        <v>802531.20014263107</v>
      </c>
      <c r="G458" s="13" t="s">
        <v>28</v>
      </c>
      <c r="H458" s="13">
        <v>900556.92638619104</v>
      </c>
      <c r="I458" s="13" t="s">
        <v>28</v>
      </c>
      <c r="J458" s="13" t="s">
        <v>28</v>
      </c>
      <c r="K458" s="13">
        <v>69310.959676992992</v>
      </c>
      <c r="L458" s="13" t="s">
        <v>42</v>
      </c>
      <c r="M458" s="13" t="s">
        <v>28</v>
      </c>
      <c r="N458" s="13" t="s">
        <v>28</v>
      </c>
      <c r="O458" s="13">
        <v>1001522.5241360364</v>
      </c>
      <c r="P458" s="13">
        <v>424042.2862599183</v>
      </c>
    </row>
    <row r="459" spans="1:16" x14ac:dyDescent="0.35">
      <c r="A459" s="10" t="s">
        <v>489</v>
      </c>
      <c r="B459" s="10">
        <v>621.41671103654403</v>
      </c>
      <c r="C459" s="11">
        <v>5.7539499999999997</v>
      </c>
      <c r="D459" s="19" t="s">
        <v>36</v>
      </c>
      <c r="E459" s="13">
        <v>169516.42606745381</v>
      </c>
      <c r="F459" s="13">
        <v>209611.84396152981</v>
      </c>
      <c r="G459" s="13">
        <v>499116.68988024484</v>
      </c>
      <c r="H459" s="13">
        <v>201324.92067779679</v>
      </c>
      <c r="I459" s="13">
        <v>35299.833579067257</v>
      </c>
      <c r="J459" s="13">
        <v>18707.47637425725</v>
      </c>
      <c r="K459" s="13">
        <v>33575.517334167256</v>
      </c>
      <c r="L459" s="13" t="s">
        <v>42</v>
      </c>
      <c r="M459" s="13">
        <v>11085.417426444201</v>
      </c>
      <c r="N459" s="13">
        <v>12056.1320507291</v>
      </c>
      <c r="O459" s="13">
        <v>167670.691732548</v>
      </c>
      <c r="P459" s="13">
        <v>154372.96975615801</v>
      </c>
    </row>
    <row r="460" spans="1:16" x14ac:dyDescent="0.35">
      <c r="A460" s="10" t="s">
        <v>504</v>
      </c>
      <c r="B460" s="10">
        <v>577.39076838633196</v>
      </c>
      <c r="C460" s="11">
        <v>5.7828166666666698</v>
      </c>
      <c r="D460" s="19" t="s">
        <v>36</v>
      </c>
      <c r="E460" s="13">
        <v>216805.41410625578</v>
      </c>
      <c r="F460" s="13">
        <v>258472.23334382477</v>
      </c>
      <c r="G460" s="13">
        <v>528096.37238564075</v>
      </c>
      <c r="H460" s="13">
        <v>273331.18606032484</v>
      </c>
      <c r="I460" s="13">
        <v>28171.25216813965</v>
      </c>
      <c r="J460" s="13">
        <v>13201.13242933905</v>
      </c>
      <c r="K460" s="13">
        <v>22839.450089465852</v>
      </c>
      <c r="L460" s="13" t="s">
        <v>42</v>
      </c>
      <c r="M460" s="13" t="s">
        <v>27</v>
      </c>
      <c r="N460" s="13" t="s">
        <v>27</v>
      </c>
      <c r="O460" s="13">
        <v>238786.185372429</v>
      </c>
      <c r="P460" s="13">
        <v>180225.61744180799</v>
      </c>
    </row>
    <row r="461" spans="1:16" x14ac:dyDescent="0.35">
      <c r="A461" s="10" t="s">
        <v>525</v>
      </c>
      <c r="B461" s="10">
        <v>533.36782465616898</v>
      </c>
      <c r="C461" s="11">
        <v>5.7924333333333298</v>
      </c>
      <c r="D461" s="19" t="s">
        <v>36</v>
      </c>
      <c r="E461" s="13">
        <v>263474.99292495771</v>
      </c>
      <c r="F461" s="13">
        <v>329473.24406157469</v>
      </c>
      <c r="G461" s="13">
        <v>498844.20884838467</v>
      </c>
      <c r="H461" s="13">
        <v>214953.06592893071</v>
      </c>
      <c r="I461" s="13" t="s">
        <v>28</v>
      </c>
      <c r="J461" s="13" t="s">
        <v>28</v>
      </c>
      <c r="K461" s="13" t="s">
        <v>28</v>
      </c>
      <c r="L461" s="13" t="s">
        <v>28</v>
      </c>
      <c r="M461" s="13">
        <v>52830.877548870201</v>
      </c>
      <c r="N461" s="13">
        <v>54428.320085863299</v>
      </c>
      <c r="O461" s="13">
        <v>358453.73880926101</v>
      </c>
      <c r="P461" s="13">
        <v>186863.456843336</v>
      </c>
    </row>
    <row r="462" spans="1:16" x14ac:dyDescent="0.35">
      <c r="A462" s="10" t="s">
        <v>507</v>
      </c>
      <c r="B462" s="10">
        <v>572.43534991756098</v>
      </c>
      <c r="C462" s="11">
        <v>5.7924333333333298</v>
      </c>
      <c r="D462" s="19" t="s">
        <v>36</v>
      </c>
      <c r="E462" s="13" t="s">
        <v>28</v>
      </c>
      <c r="F462" s="13">
        <v>809579.778579626</v>
      </c>
      <c r="G462" s="13" t="s">
        <v>28</v>
      </c>
      <c r="H462" s="13">
        <v>889852.92858920596</v>
      </c>
      <c r="I462" s="13" t="s">
        <v>28</v>
      </c>
      <c r="J462" s="13" t="s">
        <v>28</v>
      </c>
      <c r="K462" s="13" t="s">
        <v>28</v>
      </c>
      <c r="L462" s="13" t="s">
        <v>42</v>
      </c>
      <c r="M462" s="13">
        <v>14814.139511105201</v>
      </c>
      <c r="N462" s="13">
        <v>35515.2532925216</v>
      </c>
      <c r="O462" s="13">
        <v>1104854.70063108</v>
      </c>
      <c r="P462" s="13">
        <v>479726.18585192302</v>
      </c>
    </row>
    <row r="463" spans="1:16" x14ac:dyDescent="0.35">
      <c r="A463" s="10" t="s">
        <v>526</v>
      </c>
      <c r="B463" s="10">
        <v>528.40936521376</v>
      </c>
      <c r="C463" s="11">
        <v>5.8116166666666702</v>
      </c>
      <c r="D463" s="19" t="s">
        <v>36</v>
      </c>
      <c r="E463" s="13" t="s">
        <v>28</v>
      </c>
      <c r="F463" s="13">
        <v>1029769.8138151999</v>
      </c>
      <c r="G463" s="13" t="s">
        <v>28</v>
      </c>
      <c r="H463" s="13">
        <v>1062522.3212622702</v>
      </c>
      <c r="I463" s="13" t="s">
        <v>28</v>
      </c>
      <c r="J463" s="13" t="s">
        <v>28</v>
      </c>
      <c r="K463" s="13" t="s">
        <v>28</v>
      </c>
      <c r="L463" s="13" t="s">
        <v>42</v>
      </c>
      <c r="M463" s="13">
        <v>23961.4056877978</v>
      </c>
      <c r="N463" s="13">
        <v>29863.426809612301</v>
      </c>
      <c r="O463" s="13">
        <v>1372973.0640672001</v>
      </c>
      <c r="P463" s="13">
        <v>571011.28101039794</v>
      </c>
    </row>
    <row r="464" spans="1:16" x14ac:dyDescent="0.35">
      <c r="A464" s="10" t="s">
        <v>420</v>
      </c>
      <c r="B464" s="10">
        <v>273.18426265994202</v>
      </c>
      <c r="C464" s="11">
        <v>5.8212000000000002</v>
      </c>
      <c r="D464" s="19" t="s">
        <v>36</v>
      </c>
      <c r="E464" s="13">
        <v>979418.45226429857</v>
      </c>
      <c r="F464" s="13">
        <v>1402295.6168883815</v>
      </c>
      <c r="G464" s="13">
        <v>1000859.2006236016</v>
      </c>
      <c r="H464" s="13" t="s">
        <v>42</v>
      </c>
      <c r="I464" s="13">
        <v>974761.34187865898</v>
      </c>
      <c r="J464" s="13">
        <v>1076410.6767319499</v>
      </c>
      <c r="K464" s="13">
        <v>1131562.07966968</v>
      </c>
      <c r="L464" s="13" t="s">
        <v>42</v>
      </c>
      <c r="M464" s="13">
        <v>970887.95344029949</v>
      </c>
      <c r="N464" s="13">
        <v>820918.03801569145</v>
      </c>
      <c r="O464" s="13" t="s">
        <v>42</v>
      </c>
      <c r="P464" s="13">
        <v>729155.28731166443</v>
      </c>
    </row>
    <row r="465" spans="1:16" x14ac:dyDescent="0.35">
      <c r="A465" s="10" t="s">
        <v>552</v>
      </c>
      <c r="B465" s="10">
        <v>472.32562168202099</v>
      </c>
      <c r="C465" s="11">
        <v>5.8212000000000002</v>
      </c>
      <c r="D465" s="19" t="s">
        <v>36</v>
      </c>
      <c r="E465" s="13">
        <v>106013.7202606143</v>
      </c>
      <c r="F465" s="13">
        <v>888807.23798243224</v>
      </c>
      <c r="G465" s="13">
        <v>129668.8624505513</v>
      </c>
      <c r="H465" s="13" t="s">
        <v>42</v>
      </c>
      <c r="I465" s="13">
        <v>140384.1637111367</v>
      </c>
      <c r="J465" s="13">
        <v>414096.86938488972</v>
      </c>
      <c r="K465" s="13">
        <v>410488.15298085765</v>
      </c>
      <c r="L465" s="13">
        <v>49702.753363591604</v>
      </c>
      <c r="M465" s="13">
        <v>130772.829828849</v>
      </c>
      <c r="N465" s="13">
        <v>719654.66976918001</v>
      </c>
      <c r="O465" s="13">
        <v>110976.386549138</v>
      </c>
      <c r="P465" s="13">
        <v>418191.85250026599</v>
      </c>
    </row>
    <row r="466" spans="1:16" x14ac:dyDescent="0.35">
      <c r="A466" s="10" t="s">
        <v>532</v>
      </c>
      <c r="B466" s="10">
        <v>516.35173844645601</v>
      </c>
      <c r="C466" s="11">
        <v>5.8212000000000002</v>
      </c>
      <c r="D466" s="19" t="s">
        <v>36</v>
      </c>
      <c r="E466" s="13">
        <v>108881.68660863739</v>
      </c>
      <c r="F466" s="13">
        <v>1024018.7061075474</v>
      </c>
      <c r="G466" s="13">
        <v>156951.0248698784</v>
      </c>
      <c r="H466" s="13" t="s">
        <v>42</v>
      </c>
      <c r="I466" s="13">
        <v>84864.139411909913</v>
      </c>
      <c r="J466" s="13">
        <v>426922.31549496989</v>
      </c>
      <c r="K466" s="13">
        <v>293417.03117438493</v>
      </c>
      <c r="L466" s="13" t="s">
        <v>28</v>
      </c>
      <c r="M466" s="13">
        <v>139267.45595046401</v>
      </c>
      <c r="N466" s="13">
        <v>1081626.69661773</v>
      </c>
      <c r="O466" s="13">
        <v>130539.09704414</v>
      </c>
      <c r="P466" s="13">
        <v>524734.45056928496</v>
      </c>
    </row>
    <row r="467" spans="1:16" x14ac:dyDescent="0.35">
      <c r="A467" s="10" t="s">
        <v>529</v>
      </c>
      <c r="B467" s="10">
        <v>521.30759030879801</v>
      </c>
      <c r="C467" s="11">
        <v>5.8212000000000002</v>
      </c>
      <c r="D467" s="19" t="s">
        <v>36</v>
      </c>
      <c r="E467" s="13">
        <v>49296.037127459902</v>
      </c>
      <c r="F467" s="13">
        <v>393856.32027662278</v>
      </c>
      <c r="G467" s="13">
        <v>198116.59091241978</v>
      </c>
      <c r="H467" s="13" t="s">
        <v>28</v>
      </c>
      <c r="I467" s="13">
        <v>89677.587356406293</v>
      </c>
      <c r="J467" s="13">
        <v>220779.6692329573</v>
      </c>
      <c r="K467" s="13">
        <v>87096.159929989299</v>
      </c>
      <c r="L467" s="13" t="s">
        <v>28</v>
      </c>
      <c r="M467" s="13">
        <v>106616.465926787</v>
      </c>
      <c r="N467" s="13">
        <v>589906.53689621598</v>
      </c>
      <c r="O467" s="13">
        <v>103439.47937766</v>
      </c>
      <c r="P467" s="13">
        <v>292174.50159841502</v>
      </c>
    </row>
    <row r="468" spans="1:16" x14ac:dyDescent="0.35">
      <c r="A468" s="10" t="s">
        <v>516</v>
      </c>
      <c r="B468" s="10">
        <v>560.37791074212805</v>
      </c>
      <c r="C468" s="11">
        <v>5.8212000000000002</v>
      </c>
      <c r="D468" s="19" t="s">
        <v>36</v>
      </c>
      <c r="E468" s="13">
        <v>110065.9896215332</v>
      </c>
      <c r="F468" s="13">
        <v>942250.5965237302</v>
      </c>
      <c r="G468" s="13">
        <v>167930.0625873442</v>
      </c>
      <c r="H468" s="13" t="s">
        <v>28</v>
      </c>
      <c r="I468" s="13" t="s">
        <v>28</v>
      </c>
      <c r="J468" s="13">
        <v>309066.87168777577</v>
      </c>
      <c r="K468" s="13">
        <v>140307.14901302982</v>
      </c>
      <c r="L468" s="13" t="s">
        <v>28</v>
      </c>
      <c r="M468" s="13">
        <v>122128.660017748</v>
      </c>
      <c r="N468" s="13">
        <v>1095918.84767592</v>
      </c>
      <c r="O468" s="13">
        <v>98590.369703870296</v>
      </c>
      <c r="P468" s="13">
        <v>538808.61144228699</v>
      </c>
    </row>
    <row r="469" spans="1:16" x14ac:dyDescent="0.35">
      <c r="A469" s="10" t="s">
        <v>512</v>
      </c>
      <c r="B469" s="10">
        <v>565.33342365860995</v>
      </c>
      <c r="C469" s="11">
        <v>5.8212000000000002</v>
      </c>
      <c r="D469" s="19" t="s">
        <v>36</v>
      </c>
      <c r="E469" s="13">
        <v>35568.040982600905</v>
      </c>
      <c r="F469" s="13">
        <v>317548.68311306433</v>
      </c>
      <c r="G469" s="13">
        <v>177997.46176752829</v>
      </c>
      <c r="H469" s="13" t="s">
        <v>28</v>
      </c>
      <c r="I469" s="13" t="s">
        <v>28</v>
      </c>
      <c r="J469" s="13">
        <v>144825.18817985992</v>
      </c>
      <c r="K469" s="13" t="s">
        <v>28</v>
      </c>
      <c r="L469" s="13" t="s">
        <v>28</v>
      </c>
      <c r="M469" s="13">
        <v>75026.472520816096</v>
      </c>
      <c r="N469" s="13">
        <v>508553.73121189483</v>
      </c>
      <c r="O469" s="13">
        <v>57612.397893270194</v>
      </c>
      <c r="P469" s="13">
        <v>262082.68132635579</v>
      </c>
    </row>
    <row r="470" spans="1:16" x14ac:dyDescent="0.35">
      <c r="A470" s="10" t="s">
        <v>497</v>
      </c>
      <c r="B470" s="10">
        <v>604.40743512450501</v>
      </c>
      <c r="C470" s="11">
        <v>5.8212000000000002</v>
      </c>
      <c r="D470" s="19" t="s">
        <v>36</v>
      </c>
      <c r="E470" s="13">
        <v>126928.41312912459</v>
      </c>
      <c r="F470" s="13">
        <v>961049.64138322871</v>
      </c>
      <c r="G470" s="13">
        <v>275708.27195307362</v>
      </c>
      <c r="H470" s="13" t="s">
        <v>42</v>
      </c>
      <c r="I470" s="13" t="s">
        <v>28</v>
      </c>
      <c r="J470" s="13" t="s">
        <v>28</v>
      </c>
      <c r="K470" s="13" t="s">
        <v>28</v>
      </c>
      <c r="L470" s="13" t="s">
        <v>28</v>
      </c>
      <c r="M470" s="13">
        <v>90383.404266464495</v>
      </c>
      <c r="N470" s="13">
        <v>1080585.69990249</v>
      </c>
      <c r="O470" s="13" t="s">
        <v>42</v>
      </c>
      <c r="P470" s="13">
        <v>524560.52679816203</v>
      </c>
    </row>
    <row r="471" spans="1:16" x14ac:dyDescent="0.35">
      <c r="A471" s="10" t="s">
        <v>495</v>
      </c>
      <c r="B471" s="10">
        <v>609.35930031356395</v>
      </c>
      <c r="C471" s="11">
        <v>5.8212000000000002</v>
      </c>
      <c r="D471" s="19" t="s">
        <v>36</v>
      </c>
      <c r="E471" s="13">
        <v>23737.1844634402</v>
      </c>
      <c r="F471" s="13">
        <v>320983.57419005851</v>
      </c>
      <c r="G471" s="13">
        <v>184776.45633792452</v>
      </c>
      <c r="H471" s="13" t="s">
        <v>28</v>
      </c>
      <c r="I471" s="13" t="s">
        <v>28</v>
      </c>
      <c r="J471" s="13">
        <v>83582.9675792786</v>
      </c>
      <c r="K471" s="13" t="s">
        <v>28</v>
      </c>
      <c r="L471" s="13" t="s">
        <v>28</v>
      </c>
      <c r="M471" s="13">
        <v>46750.315276947003</v>
      </c>
      <c r="N471" s="13">
        <v>452729.57605513802</v>
      </c>
      <c r="O471" s="13" t="s">
        <v>42</v>
      </c>
      <c r="P471" s="13">
        <v>260044.01782027399</v>
      </c>
    </row>
    <row r="472" spans="1:16" x14ac:dyDescent="0.35">
      <c r="A472" s="10" t="s">
        <v>579</v>
      </c>
      <c r="B472" s="10">
        <v>428.298737765672</v>
      </c>
      <c r="C472" s="11">
        <v>5.8403666666666698</v>
      </c>
      <c r="D472" s="19" t="s">
        <v>36</v>
      </c>
      <c r="E472" s="13">
        <v>218649.87186372073</v>
      </c>
      <c r="F472" s="13">
        <v>1037034.2736813187</v>
      </c>
      <c r="G472" s="13">
        <v>221383.67667866574</v>
      </c>
      <c r="H472" s="13">
        <v>34301.525133813841</v>
      </c>
      <c r="I472" s="13">
        <v>381680.59013398475</v>
      </c>
      <c r="J472" s="13">
        <v>451630.44226311473</v>
      </c>
      <c r="K472" s="13">
        <v>632701.30526924273</v>
      </c>
      <c r="L472" s="13">
        <v>40361.663327151851</v>
      </c>
      <c r="M472" s="13">
        <v>208509.13156142199</v>
      </c>
      <c r="N472" s="13">
        <v>657448.14857139997</v>
      </c>
      <c r="O472" s="13">
        <v>97311.184054283498</v>
      </c>
      <c r="P472" s="13">
        <v>357361.84656416299</v>
      </c>
    </row>
    <row r="473" spans="1:16" x14ac:dyDescent="0.35">
      <c r="A473" s="10" t="s">
        <v>574</v>
      </c>
      <c r="B473" s="10">
        <v>433.25548986409899</v>
      </c>
      <c r="C473" s="11">
        <v>5.8403666666666698</v>
      </c>
      <c r="D473" s="19" t="s">
        <v>36</v>
      </c>
      <c r="E473" s="13">
        <v>86996.674939290271</v>
      </c>
      <c r="F473" s="13">
        <v>257434.95866218227</v>
      </c>
      <c r="G473" s="13">
        <v>163706.43480968827</v>
      </c>
      <c r="H473" s="13" t="s">
        <v>42</v>
      </c>
      <c r="I473" s="13">
        <v>178379.08197067768</v>
      </c>
      <c r="J473" s="13">
        <v>227934.73786849069</v>
      </c>
      <c r="K473" s="13">
        <v>178316.52300042068</v>
      </c>
      <c r="L473" s="13">
        <v>19767.364386468889</v>
      </c>
      <c r="M473" s="13">
        <v>89923.941900288293</v>
      </c>
      <c r="N473" s="13">
        <v>199920.00931667001</v>
      </c>
      <c r="O473" s="13">
        <v>53439.914657565598</v>
      </c>
      <c r="P473" s="13">
        <v>130388.40676242</v>
      </c>
    </row>
    <row r="474" spans="1:16" x14ac:dyDescent="0.35">
      <c r="A474" s="10" t="s">
        <v>549</v>
      </c>
      <c r="B474" s="10">
        <v>477.28139715607199</v>
      </c>
      <c r="C474" s="11">
        <v>5.8403666666666698</v>
      </c>
      <c r="D474" s="19" t="s">
        <v>36</v>
      </c>
      <c r="E474" s="13">
        <v>88707.470746389401</v>
      </c>
      <c r="F474" s="13">
        <v>360602.43304552138</v>
      </c>
      <c r="G474" s="13">
        <v>207549.7359104034</v>
      </c>
      <c r="H474" s="13" t="s">
        <v>28</v>
      </c>
      <c r="I474" s="13">
        <v>188516.4260285749</v>
      </c>
      <c r="J474" s="13">
        <v>264301.49077457993</v>
      </c>
      <c r="K474" s="13">
        <v>202338.03605453789</v>
      </c>
      <c r="L474" s="13" t="s">
        <v>28</v>
      </c>
      <c r="M474" s="13">
        <v>138658.058943677</v>
      </c>
      <c r="N474" s="13">
        <v>420065.104871004</v>
      </c>
      <c r="O474" s="13">
        <v>106141.607858456</v>
      </c>
      <c r="P474" s="13">
        <v>234396.786666678</v>
      </c>
    </row>
    <row r="475" spans="1:16" x14ac:dyDescent="0.35">
      <c r="A475" s="10" t="s">
        <v>546</v>
      </c>
      <c r="B475" s="10">
        <v>484.37984874140898</v>
      </c>
      <c r="C475" s="11">
        <v>5.8499666666666696</v>
      </c>
      <c r="D475" s="19" t="s">
        <v>36</v>
      </c>
      <c r="E475" s="13" t="s">
        <v>28</v>
      </c>
      <c r="F475" s="13">
        <v>1282326.203390853</v>
      </c>
      <c r="G475" s="13" t="s">
        <v>28</v>
      </c>
      <c r="H475" s="13">
        <v>1270887.5845200031</v>
      </c>
      <c r="I475" s="13" t="s">
        <v>28</v>
      </c>
      <c r="J475" s="13" t="s">
        <v>28</v>
      </c>
      <c r="K475" s="13" t="s">
        <v>28</v>
      </c>
      <c r="L475" s="13" t="s">
        <v>28</v>
      </c>
      <c r="M475" s="13">
        <v>53192.913327957685</v>
      </c>
      <c r="N475" s="13">
        <v>73370.320330440081</v>
      </c>
      <c r="O475" s="13">
        <v>1603811.8607976304</v>
      </c>
      <c r="P475" s="13">
        <v>641965.61867046647</v>
      </c>
    </row>
    <row r="476" spans="1:16" x14ac:dyDescent="0.35">
      <c r="A476" s="10" t="s">
        <v>542</v>
      </c>
      <c r="B476" s="10">
        <v>489.33216480541802</v>
      </c>
      <c r="C476" s="11">
        <v>5.8499666666666696</v>
      </c>
      <c r="D476" s="19" t="s">
        <v>36</v>
      </c>
      <c r="E476" s="13">
        <v>332739.31581989699</v>
      </c>
      <c r="F476" s="13">
        <v>643996.00444958895</v>
      </c>
      <c r="G476" s="13">
        <v>521265.28998383199</v>
      </c>
      <c r="H476" s="13" t="s">
        <v>28</v>
      </c>
      <c r="I476" s="13">
        <v>191730.591870987</v>
      </c>
      <c r="J476" s="13">
        <v>96981.593755787006</v>
      </c>
      <c r="K476" s="13">
        <v>219844.227318889</v>
      </c>
      <c r="L476" s="13" t="s">
        <v>28</v>
      </c>
      <c r="M476" s="13">
        <v>181822.071069825</v>
      </c>
      <c r="N476" s="13">
        <v>188221.103516957</v>
      </c>
      <c r="O476" s="13">
        <v>331001.129435101</v>
      </c>
      <c r="P476" s="13">
        <v>265274.967176495</v>
      </c>
    </row>
    <row r="477" spans="1:16" x14ac:dyDescent="0.35">
      <c r="A477" s="10" t="s">
        <v>596</v>
      </c>
      <c r="B477" s="10">
        <v>396.33094452609799</v>
      </c>
      <c r="C477" s="11">
        <v>5.9169833333333299</v>
      </c>
      <c r="D477" s="19" t="s">
        <v>36</v>
      </c>
      <c r="E477" s="13" t="s">
        <v>28</v>
      </c>
      <c r="F477" s="13" t="s">
        <v>28</v>
      </c>
      <c r="G477" s="13" t="s">
        <v>28</v>
      </c>
      <c r="H477" s="13" t="s">
        <v>28</v>
      </c>
      <c r="I477" s="13">
        <v>131568.96265269548</v>
      </c>
      <c r="J477" s="13">
        <v>77390.039551085501</v>
      </c>
      <c r="K477" s="13">
        <v>120609.7916414495</v>
      </c>
      <c r="L477" s="13" t="s">
        <v>42</v>
      </c>
      <c r="M477" s="13">
        <v>102258.17675685621</v>
      </c>
      <c r="N477" s="13">
        <v>102382.3534735242</v>
      </c>
      <c r="O477" s="13">
        <v>1734201.4740769512</v>
      </c>
      <c r="P477" s="13">
        <v>692584.19020704925</v>
      </c>
    </row>
    <row r="478" spans="1:16" x14ac:dyDescent="0.35">
      <c r="A478" s="10" t="s">
        <v>440</v>
      </c>
      <c r="B478" s="10">
        <v>766.52870732865699</v>
      </c>
      <c r="C478" s="11">
        <v>5.9457333333333304</v>
      </c>
      <c r="D478" s="19" t="s">
        <v>36</v>
      </c>
      <c r="E478" s="13">
        <v>5189317.5457794899</v>
      </c>
      <c r="F478" s="13">
        <v>6830277.45966738</v>
      </c>
      <c r="G478" s="13">
        <v>9312209.9063097984</v>
      </c>
      <c r="H478" s="13">
        <v>8071829.1698043207</v>
      </c>
      <c r="I478" s="13" t="s">
        <v>28</v>
      </c>
      <c r="J478" s="13" t="s">
        <v>28</v>
      </c>
      <c r="K478" s="13" t="s">
        <v>28</v>
      </c>
      <c r="L478" s="13" t="s">
        <v>28</v>
      </c>
      <c r="M478" s="13">
        <v>1263114.32001825</v>
      </c>
      <c r="N478" s="13">
        <v>1180137.1769054299</v>
      </c>
      <c r="O478" s="13">
        <v>4841373.41398199</v>
      </c>
      <c r="P478" s="13">
        <v>1073498.0409182</v>
      </c>
    </row>
    <row r="479" spans="1:16" x14ac:dyDescent="0.35">
      <c r="A479" s="10" t="s">
        <v>451</v>
      </c>
      <c r="B479" s="10">
        <v>722.502696335682</v>
      </c>
      <c r="C479" s="11">
        <v>5.9648333333333303</v>
      </c>
      <c r="D479" s="19" t="s">
        <v>36</v>
      </c>
      <c r="E479" s="13">
        <v>6896424.6827314794</v>
      </c>
      <c r="F479" s="13">
        <v>10029074.934436001</v>
      </c>
      <c r="G479" s="13">
        <v>15109683.6345679</v>
      </c>
      <c r="H479" s="13">
        <v>11923811.5003634</v>
      </c>
      <c r="I479" s="13" t="s">
        <v>28</v>
      </c>
      <c r="J479" s="13" t="s">
        <v>28</v>
      </c>
      <c r="K479" s="13" t="s">
        <v>28</v>
      </c>
      <c r="L479" s="13" t="s">
        <v>28</v>
      </c>
      <c r="M479" s="13">
        <v>1482004.3123759199</v>
      </c>
      <c r="N479" s="13">
        <v>1218088.2093283399</v>
      </c>
      <c r="O479" s="13">
        <v>6086270.6146091903</v>
      </c>
      <c r="P479" s="13">
        <v>1368417.4075621101</v>
      </c>
    </row>
    <row r="480" spans="1:16" x14ac:dyDescent="0.35">
      <c r="A480" s="10" t="s">
        <v>445</v>
      </c>
      <c r="B480" s="10">
        <v>738.49779170852105</v>
      </c>
      <c r="C480" s="11">
        <v>5.9648333333333303</v>
      </c>
      <c r="D480" s="19" t="s">
        <v>36</v>
      </c>
      <c r="E480" s="13">
        <v>268222.83312243002</v>
      </c>
      <c r="F480" s="13">
        <v>424613.71347130602</v>
      </c>
      <c r="G480" s="13">
        <v>567326.54483478505</v>
      </c>
      <c r="H480" s="13">
        <v>529121.85583411099</v>
      </c>
      <c r="I480" s="13" t="s">
        <v>28</v>
      </c>
      <c r="J480" s="13" t="s">
        <v>28</v>
      </c>
      <c r="K480" s="13" t="s">
        <v>28</v>
      </c>
      <c r="L480" s="13" t="s">
        <v>28</v>
      </c>
      <c r="M480" s="13">
        <v>33424.110739192198</v>
      </c>
      <c r="N480" s="13">
        <v>43915.5887500307</v>
      </c>
      <c r="O480" s="13">
        <v>235601.22748054899</v>
      </c>
      <c r="P480" s="13">
        <v>18038.610139947199</v>
      </c>
    </row>
    <row r="481" spans="1:16" x14ac:dyDescent="0.35">
      <c r="A481" s="10" t="s">
        <v>463</v>
      </c>
      <c r="B481" s="10">
        <v>678.47657720935297</v>
      </c>
      <c r="C481" s="11">
        <v>5.9743666666666702</v>
      </c>
      <c r="D481" s="19" t="s">
        <v>36</v>
      </c>
      <c r="E481" s="13">
        <v>7507517.05185006</v>
      </c>
      <c r="F481" s="13">
        <v>12268122.01610836</v>
      </c>
      <c r="G481" s="13">
        <v>21356629.623867959</v>
      </c>
      <c r="H481" s="13">
        <v>14850568.073926261</v>
      </c>
      <c r="I481" s="13" t="s">
        <v>28</v>
      </c>
      <c r="J481" s="13" t="s">
        <v>28</v>
      </c>
      <c r="K481" s="13" t="s">
        <v>28</v>
      </c>
      <c r="L481" s="13" t="s">
        <v>28</v>
      </c>
      <c r="M481" s="13">
        <v>1521890.6963705269</v>
      </c>
      <c r="N481" s="13">
        <v>1201004.7843265168</v>
      </c>
      <c r="O481" s="13">
        <v>6349517.4023985667</v>
      </c>
      <c r="P481" s="13">
        <v>1519613.8861768269</v>
      </c>
    </row>
    <row r="482" spans="1:16" x14ac:dyDescent="0.35">
      <c r="A482" s="10" t="s">
        <v>458</v>
      </c>
      <c r="B482" s="10">
        <v>694.47158786111095</v>
      </c>
      <c r="C482" s="11">
        <v>5.9743666666666702</v>
      </c>
      <c r="D482" s="19" t="s">
        <v>36</v>
      </c>
      <c r="E482" s="13">
        <v>315982.14953736798</v>
      </c>
      <c r="F482" s="13">
        <v>614409.58181553404</v>
      </c>
      <c r="G482" s="13">
        <v>932740.75833900203</v>
      </c>
      <c r="H482" s="13">
        <v>783373.43052386399</v>
      </c>
      <c r="I482" s="13" t="s">
        <v>28</v>
      </c>
      <c r="J482" s="13" t="s">
        <v>28</v>
      </c>
      <c r="K482" s="13" t="s">
        <v>28</v>
      </c>
      <c r="L482" s="13" t="s">
        <v>28</v>
      </c>
      <c r="M482" s="13">
        <v>31112.571649172201</v>
      </c>
      <c r="N482" s="13">
        <v>61832.232732739401</v>
      </c>
      <c r="O482" s="13">
        <v>280716.22178635298</v>
      </c>
      <c r="P482" s="13">
        <v>27806.4037295124</v>
      </c>
    </row>
    <row r="483" spans="1:16" x14ac:dyDescent="0.35">
      <c r="A483" s="10" t="s">
        <v>481</v>
      </c>
      <c r="B483" s="10">
        <v>634.45055449141501</v>
      </c>
      <c r="C483" s="11">
        <v>5.9839333333333302</v>
      </c>
      <c r="D483" s="19" t="s">
        <v>36</v>
      </c>
      <c r="E483" s="13">
        <v>7781745.4215339813</v>
      </c>
      <c r="F483" s="13">
        <v>13883861.401429281</v>
      </c>
      <c r="G483" s="13">
        <v>28497716.420009382</v>
      </c>
      <c r="H483" s="13">
        <v>17035011.547784682</v>
      </c>
      <c r="I483" s="13" t="s">
        <v>28</v>
      </c>
      <c r="J483" s="13" t="s">
        <v>28</v>
      </c>
      <c r="K483" s="13" t="s">
        <v>28</v>
      </c>
      <c r="L483" s="13" t="s">
        <v>28</v>
      </c>
      <c r="M483" s="13">
        <v>1553801.1166071601</v>
      </c>
      <c r="N483" s="13">
        <v>1187238.45887695</v>
      </c>
      <c r="O483" s="13">
        <v>6091483.7703610398</v>
      </c>
      <c r="P483" s="13">
        <v>1651977.1368613499</v>
      </c>
    </row>
    <row r="484" spans="1:16" x14ac:dyDescent="0.35">
      <c r="A484" s="10" t="s">
        <v>607</v>
      </c>
      <c r="B484" s="10">
        <v>378.32031782699102</v>
      </c>
      <c r="C484" s="11">
        <v>5.9934833333333302</v>
      </c>
      <c r="D484" s="19" t="s">
        <v>36</v>
      </c>
      <c r="E484" s="13" t="s">
        <v>28</v>
      </c>
      <c r="F484" s="13">
        <v>122790.01875700431</v>
      </c>
      <c r="G484" s="13" t="s">
        <v>28</v>
      </c>
      <c r="H484" s="13" t="s">
        <v>28</v>
      </c>
      <c r="I484" s="13">
        <v>106787.30988931705</v>
      </c>
      <c r="J484" s="13">
        <v>157644.90773786203</v>
      </c>
      <c r="K484" s="13">
        <v>102772.14580539004</v>
      </c>
      <c r="L484" s="13" t="s">
        <v>27</v>
      </c>
      <c r="M484" s="13">
        <v>57837.780410247797</v>
      </c>
      <c r="N484" s="13">
        <v>122416.970862651</v>
      </c>
      <c r="O484" s="13">
        <v>74651.4633025855</v>
      </c>
      <c r="P484" s="13">
        <v>118048.794980365</v>
      </c>
    </row>
    <row r="485" spans="1:16" x14ac:dyDescent="0.35">
      <c r="A485" s="10" t="s">
        <v>473</v>
      </c>
      <c r="B485" s="10">
        <v>650.44552620138597</v>
      </c>
      <c r="C485" s="11">
        <v>5.9934833333333302</v>
      </c>
      <c r="D485" s="19" t="s">
        <v>36</v>
      </c>
      <c r="E485" s="13">
        <v>307350.00977343397</v>
      </c>
      <c r="F485" s="13">
        <v>766546.80980558204</v>
      </c>
      <c r="G485" s="13">
        <v>1263898.9597570109</v>
      </c>
      <c r="H485" s="13">
        <v>923504.26328259101</v>
      </c>
      <c r="I485" s="13" t="s">
        <v>28</v>
      </c>
      <c r="J485" s="13" t="s">
        <v>28</v>
      </c>
      <c r="K485" s="13" t="s">
        <v>28</v>
      </c>
      <c r="L485" s="13" t="s">
        <v>28</v>
      </c>
      <c r="M485" s="13">
        <v>32454.317473430601</v>
      </c>
      <c r="N485" s="13">
        <v>65599.066289588707</v>
      </c>
      <c r="O485" s="13">
        <v>249959.41000376968</v>
      </c>
      <c r="P485" s="13">
        <v>32704.5431699244</v>
      </c>
    </row>
    <row r="486" spans="1:16" x14ac:dyDescent="0.35">
      <c r="A486" s="10" t="s">
        <v>411</v>
      </c>
      <c r="B486" s="10">
        <v>529.37223206003898</v>
      </c>
      <c r="C486" s="11">
        <v>6.00301666666667</v>
      </c>
      <c r="D486" s="19" t="s">
        <v>36</v>
      </c>
      <c r="E486" s="13">
        <v>533029.16492491402</v>
      </c>
      <c r="F486" s="13">
        <v>1159280.528904838</v>
      </c>
      <c r="G486" s="13">
        <v>3684885.2834268878</v>
      </c>
      <c r="H486" s="13">
        <v>1213042.9966187279</v>
      </c>
      <c r="I486" s="13" t="s">
        <v>28</v>
      </c>
      <c r="J486" s="13" t="s">
        <v>28</v>
      </c>
      <c r="K486" s="13" t="s">
        <v>28</v>
      </c>
      <c r="L486" s="13" t="s">
        <v>28</v>
      </c>
      <c r="M486" s="13">
        <v>61010.2519312937</v>
      </c>
      <c r="N486" s="13">
        <v>79956.215052291198</v>
      </c>
      <c r="O486" s="13">
        <v>207722.96850426099</v>
      </c>
      <c r="P486" s="13">
        <v>82298.306736592102</v>
      </c>
    </row>
    <row r="487" spans="1:16" x14ac:dyDescent="0.35">
      <c r="A487" s="10" t="s">
        <v>499</v>
      </c>
      <c r="B487" s="10">
        <v>590.424569864163</v>
      </c>
      <c r="C487" s="11">
        <v>6.00301666666667</v>
      </c>
      <c r="D487" s="19" t="s">
        <v>36</v>
      </c>
      <c r="E487" s="13">
        <v>6588610.7599439602</v>
      </c>
      <c r="F487" s="13">
        <v>12536891.504038861</v>
      </c>
      <c r="G487" s="13">
        <v>27958254.434051558</v>
      </c>
      <c r="H487" s="13">
        <v>15687524.477121061</v>
      </c>
      <c r="I487" s="13" t="s">
        <v>28</v>
      </c>
      <c r="J487" s="13" t="s">
        <v>28</v>
      </c>
      <c r="K487" s="13" t="s">
        <v>28</v>
      </c>
      <c r="L487" s="13" t="s">
        <v>28</v>
      </c>
      <c r="M487" s="13">
        <v>1421235.1071840741</v>
      </c>
      <c r="N487" s="13">
        <v>1108250.194390964</v>
      </c>
      <c r="O487" s="13">
        <v>5151592.6263308246</v>
      </c>
      <c r="P487" s="13">
        <v>1637711.2633909441</v>
      </c>
    </row>
    <row r="488" spans="1:16" x14ac:dyDescent="0.35">
      <c r="A488" s="10" t="s">
        <v>410</v>
      </c>
      <c r="B488" s="10">
        <v>573.39823394863697</v>
      </c>
      <c r="C488" s="11">
        <v>6.00301666666667</v>
      </c>
      <c r="D488" s="19" t="s">
        <v>36</v>
      </c>
      <c r="E488" s="13">
        <v>517088.70196276403</v>
      </c>
      <c r="F488" s="13">
        <v>1151863.3592470661</v>
      </c>
      <c r="G488" s="13">
        <v>3633113.7252603061</v>
      </c>
      <c r="H488" s="13">
        <v>1199167.3357837161</v>
      </c>
      <c r="I488" s="13" t="s">
        <v>28</v>
      </c>
      <c r="J488" s="13" t="s">
        <v>28</v>
      </c>
      <c r="K488" s="13" t="s">
        <v>28</v>
      </c>
      <c r="L488" s="13" t="s">
        <v>28</v>
      </c>
      <c r="M488" s="13">
        <v>39741.321033718203</v>
      </c>
      <c r="N488" s="13">
        <v>88004.785421712004</v>
      </c>
      <c r="O488" s="13">
        <v>214784.424926498</v>
      </c>
      <c r="P488" s="13">
        <v>65201.2221611723</v>
      </c>
    </row>
    <row r="489" spans="1:16" x14ac:dyDescent="0.35">
      <c r="A489" s="10" t="s">
        <v>496</v>
      </c>
      <c r="B489" s="10">
        <v>606.41957627140596</v>
      </c>
      <c r="C489" s="11">
        <v>6.00301666666667</v>
      </c>
      <c r="D489" s="19" t="s">
        <v>36</v>
      </c>
      <c r="E489" s="13" t="s">
        <v>28</v>
      </c>
      <c r="F489" s="13">
        <v>884291.73987366399</v>
      </c>
      <c r="G489" s="13">
        <v>1702867.4236296441</v>
      </c>
      <c r="H489" s="13">
        <v>1049546.4283078741</v>
      </c>
      <c r="I489" s="13" t="s">
        <v>28</v>
      </c>
      <c r="J489" s="13" t="s">
        <v>28</v>
      </c>
      <c r="K489" s="13" t="s">
        <v>28</v>
      </c>
      <c r="L489" s="13" t="s">
        <v>28</v>
      </c>
      <c r="M489" s="13">
        <v>42430.953889443997</v>
      </c>
      <c r="N489" s="13">
        <v>89941.160687457406</v>
      </c>
      <c r="O489" s="13">
        <v>285529.27719749999</v>
      </c>
      <c r="P489" s="13">
        <v>53325.808493906203</v>
      </c>
    </row>
    <row r="490" spans="1:16" x14ac:dyDescent="0.35">
      <c r="A490" s="10" t="s">
        <v>667</v>
      </c>
      <c r="B490" s="10">
        <v>291.25216806471298</v>
      </c>
      <c r="C490" s="11">
        <v>6.0125999999999999</v>
      </c>
      <c r="D490" s="19" t="s">
        <v>36</v>
      </c>
      <c r="E490" s="13" t="s">
        <v>28</v>
      </c>
      <c r="F490" s="13" t="s">
        <v>28</v>
      </c>
      <c r="G490" s="13" t="s">
        <v>28</v>
      </c>
      <c r="H490" s="13" t="s">
        <v>28</v>
      </c>
      <c r="I490" s="13">
        <v>16047.307929833651</v>
      </c>
      <c r="J490" s="13">
        <v>17365.765904953048</v>
      </c>
      <c r="K490" s="13">
        <v>20837.06496054255</v>
      </c>
      <c r="L490" s="13" t="s">
        <v>42</v>
      </c>
      <c r="M490" s="13" t="s">
        <v>28</v>
      </c>
      <c r="N490" s="13" t="s">
        <v>28</v>
      </c>
      <c r="O490" s="13">
        <v>531908.86018027947</v>
      </c>
      <c r="P490" s="13">
        <v>200410.66853790349</v>
      </c>
    </row>
    <row r="491" spans="1:16" x14ac:dyDescent="0.35">
      <c r="A491" s="10" t="s">
        <v>412</v>
      </c>
      <c r="B491" s="10">
        <v>485.34603792651899</v>
      </c>
      <c r="C491" s="11">
        <v>6.03168333333333</v>
      </c>
      <c r="D491" s="19" t="s">
        <v>36</v>
      </c>
      <c r="E491" s="13">
        <v>442966.89426057204</v>
      </c>
      <c r="F491" s="13">
        <v>1065729.3071681249</v>
      </c>
      <c r="G491" s="13">
        <v>3170554.5934893349</v>
      </c>
      <c r="H491" s="13">
        <v>1083922.721006325</v>
      </c>
      <c r="I491" s="13" t="s">
        <v>28</v>
      </c>
      <c r="J491" s="13" t="s">
        <v>28</v>
      </c>
      <c r="K491" s="13" t="s">
        <v>28</v>
      </c>
      <c r="L491" s="13" t="s">
        <v>28</v>
      </c>
      <c r="M491" s="13">
        <v>42916.715039724098</v>
      </c>
      <c r="N491" s="13">
        <v>56901.927156891099</v>
      </c>
      <c r="O491" s="13">
        <v>198141.596047926</v>
      </c>
      <c r="P491" s="13">
        <v>90777.810737609601</v>
      </c>
    </row>
    <row r="492" spans="1:16" x14ac:dyDescent="0.35">
      <c r="A492" s="10" t="s">
        <v>520</v>
      </c>
      <c r="B492" s="10">
        <v>546.39861913537402</v>
      </c>
      <c r="C492" s="11">
        <v>6.03168333333333</v>
      </c>
      <c r="D492" s="19" t="s">
        <v>36</v>
      </c>
      <c r="E492" s="13" t="s">
        <v>28</v>
      </c>
      <c r="F492" s="13">
        <v>10175123.802842939</v>
      </c>
      <c r="G492" s="13">
        <v>24710988.71091564</v>
      </c>
      <c r="H492" s="13">
        <v>12975181.885051841</v>
      </c>
      <c r="I492" s="13" t="s">
        <v>28</v>
      </c>
      <c r="J492" s="13" t="s">
        <v>28</v>
      </c>
      <c r="K492" s="13" t="s">
        <v>28</v>
      </c>
      <c r="L492" s="13" t="s">
        <v>28</v>
      </c>
      <c r="M492" s="13">
        <v>1295731.3467686269</v>
      </c>
      <c r="N492" s="13">
        <v>1136715.2781524069</v>
      </c>
      <c r="O492" s="13">
        <v>4179635.9337888067</v>
      </c>
      <c r="P492" s="13">
        <v>1600178.2147884069</v>
      </c>
    </row>
    <row r="493" spans="1:16" x14ac:dyDescent="0.35">
      <c r="A493" s="10" t="s">
        <v>514</v>
      </c>
      <c r="B493" s="10">
        <v>562.39340850628798</v>
      </c>
      <c r="C493" s="11">
        <v>6.03168333333333</v>
      </c>
      <c r="D493" s="19" t="s">
        <v>36</v>
      </c>
      <c r="E493" s="13" t="s">
        <v>28</v>
      </c>
      <c r="F493" s="13">
        <v>934363.38644047605</v>
      </c>
      <c r="G493" s="13">
        <v>1765979.2748108162</v>
      </c>
      <c r="H493" s="13">
        <v>1080372.160200296</v>
      </c>
      <c r="I493" s="13" t="s">
        <v>28</v>
      </c>
      <c r="J493" s="13" t="s">
        <v>28</v>
      </c>
      <c r="K493" s="13" t="s">
        <v>28</v>
      </c>
      <c r="L493" s="13" t="s">
        <v>28</v>
      </c>
      <c r="M493" s="13">
        <v>40441.864203305304</v>
      </c>
      <c r="N493" s="13">
        <v>78726.9816513759</v>
      </c>
      <c r="O493" s="13">
        <v>276774.90524603805</v>
      </c>
      <c r="P493" s="13">
        <v>58089.446124586306</v>
      </c>
    </row>
    <row r="494" spans="1:16" x14ac:dyDescent="0.35">
      <c r="A494" s="10" t="s">
        <v>537</v>
      </c>
      <c r="B494" s="10">
        <v>502.37251316041301</v>
      </c>
      <c r="C494" s="11">
        <v>6.0412333333333299</v>
      </c>
      <c r="D494" s="19" t="s">
        <v>36</v>
      </c>
      <c r="E494" s="13" t="s">
        <v>28</v>
      </c>
      <c r="F494" s="13">
        <v>6937907.2601322196</v>
      </c>
      <c r="G494" s="13">
        <v>17176234.54093007</v>
      </c>
      <c r="H494" s="13">
        <v>8514707.7979916707</v>
      </c>
      <c r="I494" s="13" t="s">
        <v>28</v>
      </c>
      <c r="J494" s="13" t="s">
        <v>28</v>
      </c>
      <c r="K494" s="13" t="s">
        <v>28</v>
      </c>
      <c r="L494" s="13" t="s">
        <v>28</v>
      </c>
      <c r="M494" s="13">
        <v>1317173.2736102233</v>
      </c>
      <c r="N494" s="13">
        <v>1428432.8831388934</v>
      </c>
      <c r="O494" s="13">
        <v>3150182.1829572134</v>
      </c>
      <c r="P494" s="13">
        <v>1903801.5377430634</v>
      </c>
    </row>
    <row r="495" spans="1:16" x14ac:dyDescent="0.35">
      <c r="A495" s="10" t="s">
        <v>519</v>
      </c>
      <c r="B495" s="10">
        <v>547.40126284591395</v>
      </c>
      <c r="C495" s="11">
        <v>6.0412333333333299</v>
      </c>
      <c r="D495" s="19" t="s">
        <v>36</v>
      </c>
      <c r="E495" s="13" t="s">
        <v>28</v>
      </c>
      <c r="F495" s="13">
        <v>2108924.8707767408</v>
      </c>
      <c r="G495" s="13">
        <v>3851531.4680437208</v>
      </c>
      <c r="H495" s="13">
        <v>2579077.8717185808</v>
      </c>
      <c r="I495" s="13" t="s">
        <v>28</v>
      </c>
      <c r="J495" s="13" t="s">
        <v>28</v>
      </c>
      <c r="K495" s="13" t="s">
        <v>28</v>
      </c>
      <c r="L495" s="13" t="s">
        <v>28</v>
      </c>
      <c r="M495" s="13">
        <v>179532.35451859966</v>
      </c>
      <c r="N495" s="13">
        <v>173642.17655859268</v>
      </c>
      <c r="O495" s="13">
        <v>946806.66059721261</v>
      </c>
      <c r="P495" s="13">
        <v>411325.65990649973</v>
      </c>
    </row>
    <row r="496" spans="1:16" x14ac:dyDescent="0.35">
      <c r="A496" s="10" t="s">
        <v>413</v>
      </c>
      <c r="B496" s="10">
        <v>441.31997058723601</v>
      </c>
      <c r="C496" s="11">
        <v>6.0507833333333298</v>
      </c>
      <c r="D496" s="19" t="s">
        <v>36</v>
      </c>
      <c r="E496" s="13">
        <v>326702.14906211605</v>
      </c>
      <c r="F496" s="13">
        <v>862517.47059227002</v>
      </c>
      <c r="G496" s="13">
        <v>2440700.110364696</v>
      </c>
      <c r="H496" s="13">
        <v>868104.91998906597</v>
      </c>
      <c r="I496" s="13" t="s">
        <v>28</v>
      </c>
      <c r="J496" s="13" t="s">
        <v>28</v>
      </c>
      <c r="K496" s="13" t="s">
        <v>28</v>
      </c>
      <c r="L496" s="13" t="s">
        <v>28</v>
      </c>
      <c r="M496" s="13" t="s">
        <v>28</v>
      </c>
      <c r="N496" s="13" t="s">
        <v>28</v>
      </c>
      <c r="O496" s="13">
        <v>165096.07692299728</v>
      </c>
      <c r="P496" s="13" t="s">
        <v>28</v>
      </c>
    </row>
    <row r="497" spans="1:16" x14ac:dyDescent="0.35">
      <c r="A497" s="10" t="s">
        <v>535</v>
      </c>
      <c r="B497" s="10">
        <v>503.37279799371402</v>
      </c>
      <c r="C497" s="11">
        <v>6.0507833333333298</v>
      </c>
      <c r="D497" s="19" t="s">
        <v>36</v>
      </c>
      <c r="E497" s="13" t="s">
        <v>28</v>
      </c>
      <c r="F497" s="13">
        <v>1349897.0499294852</v>
      </c>
      <c r="G497" s="13">
        <v>2386804.032491995</v>
      </c>
      <c r="H497" s="13">
        <v>1475724.0071478351</v>
      </c>
      <c r="I497" s="13" t="s">
        <v>28</v>
      </c>
      <c r="J497" s="13" t="s">
        <v>28</v>
      </c>
      <c r="K497" s="13" t="s">
        <v>28</v>
      </c>
      <c r="L497" s="13" t="s">
        <v>28</v>
      </c>
      <c r="M497" s="13">
        <v>178779.01929427707</v>
      </c>
      <c r="N497" s="13">
        <v>176903.15960316209</v>
      </c>
      <c r="O497" s="13">
        <v>651625.34061410709</v>
      </c>
      <c r="P497" s="13">
        <v>430657.03424093203</v>
      </c>
    </row>
    <row r="498" spans="1:16" x14ac:dyDescent="0.35">
      <c r="A498" s="10" t="s">
        <v>550</v>
      </c>
      <c r="B498" s="10">
        <v>474.34080163300803</v>
      </c>
      <c r="C498" s="11">
        <v>6.0603166666666697</v>
      </c>
      <c r="D498" s="19" t="s">
        <v>36</v>
      </c>
      <c r="E498" s="13" t="s">
        <v>28</v>
      </c>
      <c r="F498" s="13">
        <v>316988.11080230866</v>
      </c>
      <c r="G498" s="13">
        <v>480952.08110256761</v>
      </c>
      <c r="H498" s="13">
        <v>285067.1877067266</v>
      </c>
      <c r="I498" s="13" t="s">
        <v>28</v>
      </c>
      <c r="J498" s="13" t="s">
        <v>28</v>
      </c>
      <c r="K498" s="13" t="s">
        <v>28</v>
      </c>
      <c r="L498" s="13" t="s">
        <v>28</v>
      </c>
      <c r="M498" s="13">
        <v>21787.59215458624</v>
      </c>
      <c r="N498" s="13">
        <v>37912.940139369341</v>
      </c>
      <c r="O498" s="13">
        <v>85380.94843333363</v>
      </c>
      <c r="P498" s="13">
        <v>34100.093233187741</v>
      </c>
    </row>
    <row r="499" spans="1:16" x14ac:dyDescent="0.35">
      <c r="A499" s="10" t="s">
        <v>560</v>
      </c>
      <c r="B499" s="10">
        <v>458.34640659645999</v>
      </c>
      <c r="C499" s="11">
        <v>6.0699166666666704</v>
      </c>
      <c r="D499" s="19" t="s">
        <v>36</v>
      </c>
      <c r="E499" s="13" t="s">
        <v>28</v>
      </c>
      <c r="F499" s="13">
        <v>2628301.2735989345</v>
      </c>
      <c r="G499" s="13">
        <v>4189845.3858504947</v>
      </c>
      <c r="H499" s="13">
        <v>2785964.1526303953</v>
      </c>
      <c r="I499" s="13" t="s">
        <v>28</v>
      </c>
      <c r="J499" s="13" t="s">
        <v>28</v>
      </c>
      <c r="K499" s="13" t="s">
        <v>28</v>
      </c>
      <c r="L499" s="13" t="s">
        <v>28</v>
      </c>
      <c r="M499" s="13">
        <v>401482.96523554402</v>
      </c>
      <c r="N499" s="13">
        <v>478324.247373413</v>
      </c>
      <c r="O499" s="13">
        <v>1302796.9724117899</v>
      </c>
      <c r="P499" s="13">
        <v>692193.85124044598</v>
      </c>
    </row>
    <row r="500" spans="1:16" x14ac:dyDescent="0.35">
      <c r="A500" s="10" t="s">
        <v>556</v>
      </c>
      <c r="B500" s="10">
        <v>463.30182387298902</v>
      </c>
      <c r="C500" s="11">
        <v>6.0699166666666704</v>
      </c>
      <c r="D500" s="19" t="s">
        <v>36</v>
      </c>
      <c r="E500" s="13" t="s">
        <v>28</v>
      </c>
      <c r="F500" s="13" t="s">
        <v>28</v>
      </c>
      <c r="G500" s="13">
        <v>4331820.0505853388</v>
      </c>
      <c r="H500" s="13">
        <v>1374951.8679709891</v>
      </c>
      <c r="I500" s="13" t="s">
        <v>28</v>
      </c>
      <c r="J500" s="13" t="s">
        <v>28</v>
      </c>
      <c r="K500" s="13" t="s">
        <v>28</v>
      </c>
      <c r="L500" s="13" t="s">
        <v>28</v>
      </c>
      <c r="M500" s="13">
        <v>228109.49409778102</v>
      </c>
      <c r="N500" s="13">
        <v>188132.45238504102</v>
      </c>
      <c r="O500" s="13">
        <v>548907.09440309904</v>
      </c>
      <c r="P500" s="13">
        <v>275654.50313349103</v>
      </c>
    </row>
    <row r="501" spans="1:16" x14ac:dyDescent="0.35">
      <c r="A501" s="10" t="s">
        <v>703</v>
      </c>
      <c r="B501" s="10">
        <v>227.12721880030901</v>
      </c>
      <c r="C501" s="11">
        <v>6.0794833333333296</v>
      </c>
      <c r="D501" s="19" t="s">
        <v>36</v>
      </c>
      <c r="E501" s="13" t="s">
        <v>28</v>
      </c>
      <c r="F501" s="13">
        <v>68109.755053825298</v>
      </c>
      <c r="G501" s="13">
        <v>148128.46852196351</v>
      </c>
      <c r="H501" s="13">
        <v>66818.331476644904</v>
      </c>
      <c r="I501" s="13" t="s">
        <v>28</v>
      </c>
      <c r="J501" s="13" t="s">
        <v>28</v>
      </c>
      <c r="K501" s="13" t="s">
        <v>28</v>
      </c>
      <c r="L501" s="13" t="s">
        <v>28</v>
      </c>
      <c r="M501" s="13" t="s">
        <v>28</v>
      </c>
      <c r="N501" s="13" t="s">
        <v>28</v>
      </c>
      <c r="O501" s="13">
        <v>23213.733491788091</v>
      </c>
      <c r="P501" s="13">
        <v>15229.989236039688</v>
      </c>
    </row>
    <row r="502" spans="1:16" x14ac:dyDescent="0.35">
      <c r="A502" s="10" t="s">
        <v>585</v>
      </c>
      <c r="B502" s="10">
        <v>419.27580954180303</v>
      </c>
      <c r="C502" s="11">
        <v>6.0890333333333304</v>
      </c>
      <c r="D502" s="19" t="s">
        <v>36</v>
      </c>
      <c r="E502" s="13" t="s">
        <v>28</v>
      </c>
      <c r="F502" s="13" t="s">
        <v>28</v>
      </c>
      <c r="G502" s="13">
        <v>1823067.8254837417</v>
      </c>
      <c r="H502" s="13">
        <v>571999.27987516602</v>
      </c>
      <c r="I502" s="13" t="s">
        <v>28</v>
      </c>
      <c r="J502" s="13" t="s">
        <v>28</v>
      </c>
      <c r="K502" s="13" t="s">
        <v>28</v>
      </c>
      <c r="L502" s="13" t="s">
        <v>28</v>
      </c>
      <c r="M502" s="13">
        <v>130082.59819076015</v>
      </c>
      <c r="N502" s="13">
        <v>131383.43233341113</v>
      </c>
      <c r="O502" s="13">
        <v>334253.70509241312</v>
      </c>
      <c r="P502" s="13">
        <v>187917.24689180515</v>
      </c>
    </row>
    <row r="503" spans="1:16" x14ac:dyDescent="0.35">
      <c r="A503" s="10" t="s">
        <v>712</v>
      </c>
      <c r="B503" s="10">
        <v>223.063094167206</v>
      </c>
      <c r="C503" s="11">
        <v>6.1849333333333298</v>
      </c>
      <c r="D503" s="19" t="s">
        <v>36</v>
      </c>
      <c r="E503" s="13">
        <v>164523.9953673523</v>
      </c>
      <c r="F503" s="13">
        <v>143201.2706545213</v>
      </c>
      <c r="G503" s="13" t="s">
        <v>28</v>
      </c>
      <c r="H503" s="13" t="s">
        <v>28</v>
      </c>
      <c r="I503" s="13" t="s">
        <v>28</v>
      </c>
      <c r="J503" s="13">
        <v>130074.6001470153</v>
      </c>
      <c r="K503" s="13">
        <v>174566.23072323829</v>
      </c>
      <c r="L503" s="13">
        <v>258290.47676472427</v>
      </c>
      <c r="M503" s="13" t="s">
        <v>28</v>
      </c>
      <c r="N503" s="13" t="s">
        <v>28</v>
      </c>
      <c r="O503" s="13" t="s">
        <v>28</v>
      </c>
      <c r="P503" s="13" t="s">
        <v>28</v>
      </c>
    </row>
    <row r="504" spans="1:16" x14ac:dyDescent="0.35">
      <c r="A504" s="10" t="s">
        <v>661</v>
      </c>
      <c r="B504" s="10">
        <v>297.08161398867799</v>
      </c>
      <c r="C504" s="11">
        <v>6.1849333333333298</v>
      </c>
      <c r="D504" s="19" t="s">
        <v>36</v>
      </c>
      <c r="E504" s="13">
        <v>236569.32688523491</v>
      </c>
      <c r="F504" s="13">
        <v>203345.77031355089</v>
      </c>
      <c r="G504" s="13" t="s">
        <v>28</v>
      </c>
      <c r="H504" s="13" t="s">
        <v>28</v>
      </c>
      <c r="I504" s="13" t="s">
        <v>28</v>
      </c>
      <c r="J504" s="13">
        <v>142376.79383859699</v>
      </c>
      <c r="K504" s="13">
        <v>222882.82497173801</v>
      </c>
      <c r="L504" s="13">
        <v>353534.61199957097</v>
      </c>
      <c r="M504" s="13">
        <v>86483.821655132808</v>
      </c>
      <c r="N504" s="13" t="s">
        <v>28</v>
      </c>
      <c r="O504" s="13" t="s">
        <v>28</v>
      </c>
      <c r="P504" s="13" t="s">
        <v>28</v>
      </c>
    </row>
    <row r="505" spans="1:16" x14ac:dyDescent="0.35">
      <c r="A505" s="10" t="s">
        <v>464</v>
      </c>
      <c r="B505" s="10">
        <v>674.50289800287999</v>
      </c>
      <c r="C505" s="11">
        <v>6.1945499999999996</v>
      </c>
      <c r="D505" s="19" t="s">
        <v>36</v>
      </c>
      <c r="E505" s="13" t="s">
        <v>28</v>
      </c>
      <c r="F505" s="13">
        <v>446045.66111292294</v>
      </c>
      <c r="G505" s="13" t="s">
        <v>28</v>
      </c>
      <c r="H505" s="13">
        <v>522514.22346960392</v>
      </c>
      <c r="I505" s="13" t="s">
        <v>28</v>
      </c>
      <c r="J505" s="13" t="s">
        <v>28</v>
      </c>
      <c r="K505" s="13" t="s">
        <v>28</v>
      </c>
      <c r="L505" s="13" t="s">
        <v>42</v>
      </c>
      <c r="M505" s="13" t="s">
        <v>28</v>
      </c>
      <c r="N505" s="13" t="s">
        <v>28</v>
      </c>
      <c r="O505" s="13">
        <v>599048.86750197317</v>
      </c>
      <c r="P505" s="13">
        <v>417649.3033016962</v>
      </c>
    </row>
    <row r="506" spans="1:16" x14ac:dyDescent="0.35">
      <c r="A506" s="10" t="s">
        <v>482</v>
      </c>
      <c r="B506" s="10">
        <v>630.47696688296901</v>
      </c>
      <c r="C506" s="11">
        <v>6.2041333333333304</v>
      </c>
      <c r="D506" s="19" t="s">
        <v>36</v>
      </c>
      <c r="E506" s="13" t="s">
        <v>28</v>
      </c>
      <c r="F506" s="13">
        <v>664091.76239597006</v>
      </c>
      <c r="G506" s="13" t="s">
        <v>28</v>
      </c>
      <c r="H506" s="13">
        <v>787951.22983688791</v>
      </c>
      <c r="I506" s="13" t="s">
        <v>28</v>
      </c>
      <c r="J506" s="13" t="s">
        <v>28</v>
      </c>
      <c r="K506" s="13" t="s">
        <v>28</v>
      </c>
      <c r="L506" s="13" t="s">
        <v>28</v>
      </c>
      <c r="M506" s="13" t="s">
        <v>27</v>
      </c>
      <c r="N506" s="13" t="s">
        <v>27</v>
      </c>
      <c r="O506" s="13">
        <v>890664.47555959201</v>
      </c>
      <c r="P506" s="13">
        <v>609175.74634229694</v>
      </c>
    </row>
    <row r="507" spans="1:16" x14ac:dyDescent="0.35">
      <c r="A507" s="10" t="s">
        <v>500</v>
      </c>
      <c r="B507" s="10">
        <v>586.45093370079996</v>
      </c>
      <c r="C507" s="11">
        <v>6.2233000000000001</v>
      </c>
      <c r="D507" s="19" t="s">
        <v>36</v>
      </c>
      <c r="E507" s="13" t="s">
        <v>28</v>
      </c>
      <c r="F507" s="13">
        <v>865410.501969164</v>
      </c>
      <c r="G507" s="13" t="s">
        <v>28</v>
      </c>
      <c r="H507" s="13">
        <v>1049784.595798084</v>
      </c>
      <c r="I507" s="13" t="s">
        <v>28</v>
      </c>
      <c r="J507" s="13" t="s">
        <v>28</v>
      </c>
      <c r="K507" s="13" t="s">
        <v>28</v>
      </c>
      <c r="L507" s="13" t="s">
        <v>28</v>
      </c>
      <c r="M507" s="13" t="s">
        <v>27</v>
      </c>
      <c r="N507" s="13" t="s">
        <v>28</v>
      </c>
      <c r="O507" s="13">
        <v>1185262.4748892079</v>
      </c>
      <c r="P507" s="13">
        <v>812849.2655461129</v>
      </c>
    </row>
    <row r="508" spans="1:16" x14ac:dyDescent="0.35">
      <c r="A508" s="10" t="s">
        <v>446</v>
      </c>
      <c r="B508" s="10">
        <v>736.51832813690999</v>
      </c>
      <c r="C508" s="11">
        <v>6.2233000000000001</v>
      </c>
      <c r="D508" s="19" t="s">
        <v>36</v>
      </c>
      <c r="E508" s="13">
        <v>609410.8605866381</v>
      </c>
      <c r="F508" s="13">
        <v>804756.79054890596</v>
      </c>
      <c r="G508" s="13">
        <v>1271863.0582796379</v>
      </c>
      <c r="H508" s="13">
        <v>1091115.9753465781</v>
      </c>
      <c r="I508" s="13" t="s">
        <v>28</v>
      </c>
      <c r="J508" s="13" t="s">
        <v>28</v>
      </c>
      <c r="K508" s="13" t="s">
        <v>28</v>
      </c>
      <c r="L508" s="13" t="s">
        <v>28</v>
      </c>
      <c r="M508" s="13">
        <v>79547.078543801603</v>
      </c>
      <c r="N508" s="13">
        <v>31472.724945552302</v>
      </c>
      <c r="O508" s="13">
        <v>291132.71053944901</v>
      </c>
      <c r="P508" s="13">
        <v>101416.354478697</v>
      </c>
    </row>
    <row r="509" spans="1:16" x14ac:dyDescent="0.35">
      <c r="A509" s="10" t="s">
        <v>475</v>
      </c>
      <c r="B509" s="10">
        <v>648.46621433850896</v>
      </c>
      <c r="C509" s="11">
        <v>6.2520166666666697</v>
      </c>
      <c r="D509" s="19" t="s">
        <v>36</v>
      </c>
      <c r="E509" s="13">
        <v>1369232.658417895</v>
      </c>
      <c r="F509" s="13">
        <v>1579530.763569185</v>
      </c>
      <c r="G509" s="13">
        <v>3536275.9722774252</v>
      </c>
      <c r="H509" s="13">
        <v>2173899.1921383054</v>
      </c>
      <c r="I509" s="13" t="s">
        <v>28</v>
      </c>
      <c r="J509" s="13" t="s">
        <v>28</v>
      </c>
      <c r="K509" s="13" t="s">
        <v>28</v>
      </c>
      <c r="L509" s="13" t="s">
        <v>28</v>
      </c>
      <c r="M509" s="13">
        <v>127909.12339108691</v>
      </c>
      <c r="N509" s="13">
        <v>33411.794108598806</v>
      </c>
      <c r="O509" s="13" t="s">
        <v>42</v>
      </c>
      <c r="P509" s="13">
        <v>169461.3022856779</v>
      </c>
    </row>
    <row r="510" spans="1:16" x14ac:dyDescent="0.35">
      <c r="A510" s="10" t="s">
        <v>551</v>
      </c>
      <c r="B510" s="10">
        <v>474.27212889081</v>
      </c>
      <c r="C510" s="11">
        <v>6.2616166666666704</v>
      </c>
      <c r="D510" s="19" t="s">
        <v>36</v>
      </c>
      <c r="E510" s="13">
        <v>23065.503827901837</v>
      </c>
      <c r="F510" s="13">
        <v>51891.64150558324</v>
      </c>
      <c r="G510" s="13">
        <v>52196.579490413038</v>
      </c>
      <c r="H510" s="13" t="s">
        <v>42</v>
      </c>
      <c r="I510" s="13">
        <v>226973.28536972959</v>
      </c>
      <c r="J510" s="13">
        <v>331528.3259583856</v>
      </c>
      <c r="K510" s="13">
        <v>285121.09946541855</v>
      </c>
      <c r="L510" s="13">
        <v>222065.54747788361</v>
      </c>
      <c r="M510" s="13">
        <v>108445.16171870672</v>
      </c>
      <c r="N510" s="13">
        <v>49964.612239607406</v>
      </c>
      <c r="O510" s="13">
        <v>211363.30948986972</v>
      </c>
      <c r="P510" s="13">
        <v>145799.5500999807</v>
      </c>
    </row>
    <row r="511" spans="1:16" x14ac:dyDescent="0.35">
      <c r="A511" s="10" t="s">
        <v>721</v>
      </c>
      <c r="B511" s="10">
        <v>200.20042827085001</v>
      </c>
      <c r="C511" s="11">
        <v>6.2711833333333296</v>
      </c>
      <c r="D511" s="19" t="s">
        <v>36</v>
      </c>
      <c r="E511" s="13" t="s">
        <v>28</v>
      </c>
      <c r="F511" s="13" t="s">
        <v>28</v>
      </c>
      <c r="G511" s="13" t="s">
        <v>28</v>
      </c>
      <c r="H511" s="13" t="s">
        <v>28</v>
      </c>
      <c r="I511" s="13" t="s">
        <v>28</v>
      </c>
      <c r="J511" s="13" t="s">
        <v>28</v>
      </c>
      <c r="K511" s="13" t="s">
        <v>28</v>
      </c>
      <c r="L511" s="13" t="s">
        <v>28</v>
      </c>
      <c r="M511" s="13">
        <v>28451.415609409978</v>
      </c>
      <c r="N511" s="13">
        <v>11520.17783498648</v>
      </c>
      <c r="O511" s="13">
        <v>84369.89305307038</v>
      </c>
      <c r="P511" s="13">
        <v>29638.467890258278</v>
      </c>
    </row>
    <row r="512" spans="1:16" x14ac:dyDescent="0.35">
      <c r="A512" s="10" t="s">
        <v>521</v>
      </c>
      <c r="B512" s="10">
        <v>542.42490123406901</v>
      </c>
      <c r="C512" s="11">
        <v>6.2711833333333296</v>
      </c>
      <c r="D512" s="19" t="s">
        <v>36</v>
      </c>
      <c r="E512" s="13" t="s">
        <v>28</v>
      </c>
      <c r="F512" s="13">
        <v>1033908.0139388801</v>
      </c>
      <c r="G512" s="13" t="s">
        <v>28</v>
      </c>
      <c r="H512" s="13">
        <v>1192477.1695483699</v>
      </c>
      <c r="I512" s="13" t="s">
        <v>28</v>
      </c>
      <c r="J512" s="13" t="s">
        <v>28</v>
      </c>
      <c r="K512" s="13" t="s">
        <v>28</v>
      </c>
      <c r="L512" s="13" t="s">
        <v>28</v>
      </c>
      <c r="M512" s="13">
        <v>11930.227276650299</v>
      </c>
      <c r="N512" s="13" t="s">
        <v>27</v>
      </c>
      <c r="O512" s="13">
        <v>1412415.4325934299</v>
      </c>
      <c r="P512" s="13">
        <v>1009351.81631638</v>
      </c>
    </row>
    <row r="513" spans="1:16" x14ac:dyDescent="0.35">
      <c r="A513" s="10" t="s">
        <v>515</v>
      </c>
      <c r="B513" s="10">
        <v>560.41413565370601</v>
      </c>
      <c r="C513" s="11">
        <v>6.2999166666666699</v>
      </c>
      <c r="D513" s="19" t="s">
        <v>36</v>
      </c>
      <c r="E513" s="13">
        <v>1255007.371114135</v>
      </c>
      <c r="F513" s="13">
        <v>1373267.420089585</v>
      </c>
      <c r="G513" s="13">
        <v>3312301.9472936047</v>
      </c>
      <c r="H513" s="13">
        <v>1972175.8919061751</v>
      </c>
      <c r="I513" s="13" t="s">
        <v>28</v>
      </c>
      <c r="J513" s="13" t="s">
        <v>28</v>
      </c>
      <c r="K513" s="13" t="s">
        <v>28</v>
      </c>
      <c r="L513" s="13" t="s">
        <v>28</v>
      </c>
      <c r="M513" s="13">
        <v>127045.04061717635</v>
      </c>
      <c r="N513" s="13">
        <v>40150.45745280035</v>
      </c>
      <c r="O513" s="13" t="s">
        <v>42</v>
      </c>
      <c r="P513" s="13">
        <v>170176.88780063737</v>
      </c>
    </row>
    <row r="514" spans="1:16" x14ac:dyDescent="0.35">
      <c r="A514" s="10" t="s">
        <v>531</v>
      </c>
      <c r="B514" s="10">
        <v>516.38815220222398</v>
      </c>
      <c r="C514" s="11">
        <v>6.3095166666666698</v>
      </c>
      <c r="D514" s="19" t="s">
        <v>36</v>
      </c>
      <c r="E514" s="13">
        <v>885251.24771797599</v>
      </c>
      <c r="F514" s="13">
        <v>1010731.593223476</v>
      </c>
      <c r="G514" s="13">
        <v>2551706.4451336758</v>
      </c>
      <c r="H514" s="13">
        <v>1481318.583440216</v>
      </c>
      <c r="I514" s="13" t="s">
        <v>28</v>
      </c>
      <c r="J514" s="13" t="s">
        <v>28</v>
      </c>
      <c r="K514" s="13" t="s">
        <v>28</v>
      </c>
      <c r="L514" s="13" t="s">
        <v>28</v>
      </c>
      <c r="M514" s="13">
        <v>106091.783185911</v>
      </c>
      <c r="N514" s="13">
        <v>35964.140941357298</v>
      </c>
      <c r="O514" s="13" t="s">
        <v>42</v>
      </c>
      <c r="P514" s="13">
        <v>140507.367763569</v>
      </c>
    </row>
    <row r="515" spans="1:16" x14ac:dyDescent="0.35">
      <c r="A515" s="10" t="s">
        <v>540</v>
      </c>
      <c r="B515" s="10">
        <v>498.39882437251998</v>
      </c>
      <c r="C515" s="11">
        <v>6.3095166666666698</v>
      </c>
      <c r="D515" s="19" t="s">
        <v>36</v>
      </c>
      <c r="E515" s="13" t="s">
        <v>28</v>
      </c>
      <c r="F515" s="13">
        <v>1091999.8616095209</v>
      </c>
      <c r="G515" s="13" t="s">
        <v>28</v>
      </c>
      <c r="H515" s="13">
        <v>1289563.0697151409</v>
      </c>
      <c r="I515" s="13" t="s">
        <v>28</v>
      </c>
      <c r="J515" s="13" t="s">
        <v>28</v>
      </c>
      <c r="K515" s="13" t="s">
        <v>28</v>
      </c>
      <c r="L515" s="13" t="s">
        <v>28</v>
      </c>
      <c r="M515" s="13">
        <v>16424.829353247002</v>
      </c>
      <c r="N515" s="13" t="s">
        <v>27</v>
      </c>
      <c r="O515" s="13">
        <v>1517249.20760553</v>
      </c>
      <c r="P515" s="13">
        <v>1119374.86431228</v>
      </c>
    </row>
    <row r="516" spans="1:16" x14ac:dyDescent="0.35">
      <c r="A516" s="10" t="s">
        <v>687</v>
      </c>
      <c r="B516" s="10">
        <v>262.17950625787603</v>
      </c>
      <c r="C516" s="11">
        <v>6.3383333333333303</v>
      </c>
      <c r="D516" s="19" t="s">
        <v>36</v>
      </c>
      <c r="E516" s="13">
        <v>587685.52656796167</v>
      </c>
      <c r="F516" s="13">
        <v>672773.60220335773</v>
      </c>
      <c r="G516" s="13">
        <v>807414.31121997372</v>
      </c>
      <c r="H516" s="13" t="s">
        <v>28</v>
      </c>
      <c r="I516" s="13">
        <v>776624.97075483203</v>
      </c>
      <c r="J516" s="13">
        <v>726476.91898903903</v>
      </c>
      <c r="K516" s="13">
        <v>664044.33715793304</v>
      </c>
      <c r="L516" s="13" t="s">
        <v>28</v>
      </c>
      <c r="M516" s="13">
        <v>925650.1231012817</v>
      </c>
      <c r="N516" s="13">
        <v>536624.32833436877</v>
      </c>
      <c r="O516" s="13" t="s">
        <v>42</v>
      </c>
      <c r="P516" s="13">
        <v>1022104.7039476997</v>
      </c>
    </row>
    <row r="517" spans="1:16" x14ac:dyDescent="0.35">
      <c r="A517" s="10" t="s">
        <v>588</v>
      </c>
      <c r="B517" s="10">
        <v>410.34651231730498</v>
      </c>
      <c r="C517" s="11">
        <v>6.3670833333333299</v>
      </c>
      <c r="D517" s="19" t="s">
        <v>36</v>
      </c>
      <c r="E517" s="13" t="s">
        <v>28</v>
      </c>
      <c r="F517" s="13">
        <v>1168522.5593749599</v>
      </c>
      <c r="G517" s="13">
        <v>1311999.75784908</v>
      </c>
      <c r="H517" s="13">
        <v>1503980.15399257</v>
      </c>
      <c r="I517" s="13" t="s">
        <v>28</v>
      </c>
      <c r="J517" s="13" t="s">
        <v>28</v>
      </c>
      <c r="K517" s="13" t="s">
        <v>28</v>
      </c>
      <c r="L517" s="13" t="s">
        <v>28</v>
      </c>
      <c r="M517" s="13">
        <v>19741.561608174154</v>
      </c>
      <c r="N517" s="13" t="s">
        <v>27</v>
      </c>
      <c r="O517" s="13">
        <v>1677563.5560783606</v>
      </c>
      <c r="P517" s="13">
        <v>1235118.5868304207</v>
      </c>
    </row>
    <row r="518" spans="1:16" x14ac:dyDescent="0.35">
      <c r="A518" s="10" t="s">
        <v>562</v>
      </c>
      <c r="B518" s="10">
        <v>454.37263740475902</v>
      </c>
      <c r="C518" s="11">
        <v>6.3670833333333299</v>
      </c>
      <c r="D518" s="19" t="s">
        <v>36</v>
      </c>
      <c r="E518" s="13" t="s">
        <v>28</v>
      </c>
      <c r="F518" s="13">
        <v>1215770.6661401361</v>
      </c>
      <c r="G518" s="13">
        <v>1396142.950968056</v>
      </c>
      <c r="H518" s="13">
        <v>1546808.4719988259</v>
      </c>
      <c r="I518" s="13" t="s">
        <v>28</v>
      </c>
      <c r="J518" s="13" t="s">
        <v>28</v>
      </c>
      <c r="K518" s="13" t="s">
        <v>28</v>
      </c>
      <c r="L518" s="13" t="s">
        <v>28</v>
      </c>
      <c r="M518" s="13">
        <v>23901.304206435565</v>
      </c>
      <c r="N518" s="13" t="s">
        <v>27</v>
      </c>
      <c r="O518" s="13">
        <v>1715914.1550159878</v>
      </c>
      <c r="P518" s="13">
        <v>1317580.2667237779</v>
      </c>
    </row>
    <row r="519" spans="1:16" x14ac:dyDescent="0.35">
      <c r="A519" s="10" t="s">
        <v>646</v>
      </c>
      <c r="B519" s="10">
        <v>327.247102382771</v>
      </c>
      <c r="C519" s="11">
        <v>6.4150666666666698</v>
      </c>
      <c r="D519" s="19" t="s">
        <v>36</v>
      </c>
      <c r="E519" s="13">
        <v>148645.34783376227</v>
      </c>
      <c r="F519" s="13">
        <v>149589.89295711028</v>
      </c>
      <c r="G519" s="13">
        <v>347383.72664605826</v>
      </c>
      <c r="H519" s="13">
        <v>250129.02284738928</v>
      </c>
      <c r="I519" s="13">
        <v>69232.443744774238</v>
      </c>
      <c r="J519" s="13">
        <v>31242.092384571231</v>
      </c>
      <c r="K519" s="13">
        <v>51903.852321860431</v>
      </c>
      <c r="L519" s="13" t="s">
        <v>28</v>
      </c>
      <c r="M519" s="13" t="s">
        <v>28</v>
      </c>
      <c r="N519" s="13" t="s">
        <v>28</v>
      </c>
      <c r="O519" s="13">
        <v>149127.49779659268</v>
      </c>
      <c r="P519" s="13">
        <v>141453.40341196069</v>
      </c>
    </row>
    <row r="520" spans="1:16" x14ac:dyDescent="0.35">
      <c r="A520" s="10" t="s">
        <v>621</v>
      </c>
      <c r="B520" s="10">
        <v>366.32040070966701</v>
      </c>
      <c r="C520" s="11">
        <v>6.4438500000000003</v>
      </c>
      <c r="D520" s="19" t="s">
        <v>36</v>
      </c>
      <c r="E520" s="13">
        <v>758529.51750441291</v>
      </c>
      <c r="F520" s="13">
        <v>883171.57366630388</v>
      </c>
      <c r="G520" s="13">
        <v>616160.63781766105</v>
      </c>
      <c r="H520" s="13">
        <v>932853.24613468396</v>
      </c>
      <c r="I520" s="13" t="s">
        <v>28</v>
      </c>
      <c r="J520" s="13" t="s">
        <v>28</v>
      </c>
      <c r="K520" s="13" t="s">
        <v>28</v>
      </c>
      <c r="L520" s="13" t="s">
        <v>28</v>
      </c>
      <c r="M520" s="13">
        <v>11877.156647501601</v>
      </c>
      <c r="N520" s="13" t="s">
        <v>27</v>
      </c>
      <c r="O520" s="13">
        <v>969092.74791322404</v>
      </c>
      <c r="P520" s="13">
        <v>753141.39499017596</v>
      </c>
    </row>
    <row r="521" spans="1:16" x14ac:dyDescent="0.35">
      <c r="A521" s="10" t="s">
        <v>565</v>
      </c>
      <c r="B521" s="10">
        <v>450.37761913115901</v>
      </c>
      <c r="C521" s="11">
        <v>6.58805</v>
      </c>
      <c r="D521" s="19" t="s">
        <v>36</v>
      </c>
      <c r="E521" s="13">
        <v>144729.80563703732</v>
      </c>
      <c r="F521" s="13">
        <v>370325.34151522233</v>
      </c>
      <c r="G521" s="13">
        <v>227431.61247529433</v>
      </c>
      <c r="H521" s="13">
        <v>18473.121741655421</v>
      </c>
      <c r="I521" s="13">
        <v>244751.932542158</v>
      </c>
      <c r="J521" s="13">
        <v>470056.71175113402</v>
      </c>
      <c r="K521" s="13">
        <v>233469.56424280099</v>
      </c>
      <c r="L521" s="13" t="s">
        <v>27</v>
      </c>
      <c r="M521" s="13">
        <v>183274.24388433999</v>
      </c>
      <c r="N521" s="13">
        <v>282804.50109653</v>
      </c>
      <c r="O521" s="13" t="s">
        <v>27</v>
      </c>
      <c r="P521" s="13">
        <v>412289.08845842601</v>
      </c>
    </row>
    <row r="522" spans="1:16" x14ac:dyDescent="0.35">
      <c r="A522" s="10" t="s">
        <v>709</v>
      </c>
      <c r="B522" s="10">
        <v>223.06320347331899</v>
      </c>
      <c r="C522" s="11">
        <v>6.7509166666666696</v>
      </c>
      <c r="D522" s="19" t="s">
        <v>36</v>
      </c>
      <c r="E522" s="13">
        <v>443089.64657977037</v>
      </c>
      <c r="F522" s="13">
        <v>270713.05196558736</v>
      </c>
      <c r="G522" s="13">
        <v>112675.2686249214</v>
      </c>
      <c r="H522" s="13" t="s">
        <v>28</v>
      </c>
      <c r="I522" s="13" t="s">
        <v>28</v>
      </c>
      <c r="J522" s="13">
        <v>162494.71716849611</v>
      </c>
      <c r="K522" s="13">
        <v>225526.74340234709</v>
      </c>
      <c r="L522" s="13">
        <v>371197.00182126509</v>
      </c>
      <c r="M522" s="13">
        <v>256841.89373208501</v>
      </c>
      <c r="N522" s="13" t="s">
        <v>28</v>
      </c>
      <c r="O522" s="13">
        <v>96477.022270446003</v>
      </c>
      <c r="P522" s="13" t="s">
        <v>28</v>
      </c>
    </row>
    <row r="523" spans="1:16" x14ac:dyDescent="0.35">
      <c r="A523" s="10" t="s">
        <v>630</v>
      </c>
      <c r="B523" s="10">
        <v>355.06907414329498</v>
      </c>
      <c r="C523" s="11">
        <v>6.7509166666666696</v>
      </c>
      <c r="D523" s="19" t="s">
        <v>36</v>
      </c>
      <c r="E523" s="13">
        <v>619505.27433386398</v>
      </c>
      <c r="F523" s="13">
        <v>333626.02648968098</v>
      </c>
      <c r="G523" s="13" t="s">
        <v>28</v>
      </c>
      <c r="H523" s="13" t="s">
        <v>28</v>
      </c>
      <c r="I523" s="13" t="s">
        <v>28</v>
      </c>
      <c r="J523" s="13">
        <v>232636.3565492456</v>
      </c>
      <c r="K523" s="13">
        <v>320893.2268683546</v>
      </c>
      <c r="L523" s="13">
        <v>700579.72027133161</v>
      </c>
      <c r="M523" s="13">
        <v>390660.06439972657</v>
      </c>
      <c r="N523" s="13">
        <v>77813.073318112292</v>
      </c>
      <c r="O523" s="13">
        <v>199529.01134883458</v>
      </c>
      <c r="P523" s="13">
        <v>61947.895833372597</v>
      </c>
    </row>
    <row r="524" spans="1:16" x14ac:dyDescent="0.35">
      <c r="A524" s="10" t="s">
        <v>613</v>
      </c>
      <c r="B524" s="10">
        <v>371.10031117498102</v>
      </c>
      <c r="C524" s="11">
        <v>6.7509166666666696</v>
      </c>
      <c r="D524" s="19" t="s">
        <v>36</v>
      </c>
      <c r="E524" s="13">
        <v>7065824.7803512951</v>
      </c>
      <c r="F524" s="13">
        <v>3639749.7759590447</v>
      </c>
      <c r="G524" s="13">
        <v>1432612.9518442051</v>
      </c>
      <c r="H524" s="13" t="s">
        <v>28</v>
      </c>
      <c r="I524" s="13" t="s">
        <v>28</v>
      </c>
      <c r="J524" s="13">
        <v>2793817.8563856273</v>
      </c>
      <c r="K524" s="13">
        <v>3285904.3821517671</v>
      </c>
      <c r="L524" s="13">
        <v>5128881.5823108666</v>
      </c>
      <c r="M524" s="13">
        <v>4075837.339293893</v>
      </c>
      <c r="N524" s="13">
        <v>737647.58408674679</v>
      </c>
      <c r="O524" s="13">
        <v>1643571.4642143827</v>
      </c>
      <c r="P524" s="13">
        <v>532147.24414468475</v>
      </c>
    </row>
    <row r="525" spans="1:16" x14ac:dyDescent="0.35">
      <c r="A525" s="10" t="s">
        <v>530</v>
      </c>
      <c r="B525" s="10">
        <v>519.13783223771202</v>
      </c>
      <c r="C525" s="11">
        <v>6.7509166666666696</v>
      </c>
      <c r="D525" s="19" t="s">
        <v>36</v>
      </c>
      <c r="E525" s="13">
        <v>12890455.579679759</v>
      </c>
      <c r="F525" s="13">
        <v>6379500.9363948693</v>
      </c>
      <c r="G525" s="13">
        <v>3589893.59131038</v>
      </c>
      <c r="H525" s="13" t="s">
        <v>28</v>
      </c>
      <c r="I525" s="13" t="s">
        <v>28</v>
      </c>
      <c r="J525" s="13">
        <v>4567534.02405986</v>
      </c>
      <c r="K525" s="13">
        <v>6501205.62956037</v>
      </c>
      <c r="L525" s="13">
        <v>10068972.18019104</v>
      </c>
      <c r="M525" s="13">
        <v>8322663.5637919223</v>
      </c>
      <c r="N525" s="13">
        <v>1409539.2823441722</v>
      </c>
      <c r="O525" s="13">
        <v>3031897.7110009626</v>
      </c>
      <c r="P525" s="13">
        <v>829998.78940986749</v>
      </c>
    </row>
    <row r="526" spans="1:16" x14ac:dyDescent="0.35">
      <c r="A526" s="10" t="s">
        <v>518</v>
      </c>
      <c r="B526" s="10">
        <v>554.17472999827396</v>
      </c>
      <c r="C526" s="11">
        <v>6.7509166666666696</v>
      </c>
      <c r="D526" s="19" t="s">
        <v>36</v>
      </c>
      <c r="E526" s="13">
        <v>18788765.516456552</v>
      </c>
      <c r="F526" s="13">
        <v>9052974.2344116494</v>
      </c>
      <c r="G526" s="13" t="s">
        <v>28</v>
      </c>
      <c r="H526" s="13" t="s">
        <v>28</v>
      </c>
      <c r="I526" s="13" t="s">
        <v>28</v>
      </c>
      <c r="J526" s="13">
        <v>6559118.9284060504</v>
      </c>
      <c r="K526" s="13">
        <v>9675515.5598509312</v>
      </c>
      <c r="L526" s="13">
        <v>11972592.59097803</v>
      </c>
      <c r="M526" s="13">
        <v>13120564.488559799</v>
      </c>
      <c r="N526" s="13">
        <v>2550187.30957573</v>
      </c>
      <c r="O526" s="13">
        <v>6365860.6292698598</v>
      </c>
      <c r="P526" s="13">
        <v>1840163.48977007</v>
      </c>
    </row>
    <row r="527" spans="1:16" x14ac:dyDescent="0.35">
      <c r="A527" s="10" t="s">
        <v>503</v>
      </c>
      <c r="B527" s="10">
        <v>580.19022555515596</v>
      </c>
      <c r="C527" s="11">
        <v>6.7509166666666696</v>
      </c>
      <c r="D527" s="19" t="s">
        <v>36</v>
      </c>
      <c r="E527" s="13">
        <v>232486.78472267461</v>
      </c>
      <c r="F527" s="13">
        <v>110105.65879065861</v>
      </c>
      <c r="G527" s="13">
        <v>55602.032052570008</v>
      </c>
      <c r="H527" s="13" t="s">
        <v>28</v>
      </c>
      <c r="I527" s="13" t="s">
        <v>28</v>
      </c>
      <c r="J527" s="13">
        <v>86177.364278729379</v>
      </c>
      <c r="K527" s="13">
        <v>144191.92824707238</v>
      </c>
      <c r="L527" s="13">
        <v>166036.96897065238</v>
      </c>
      <c r="M527" s="13">
        <v>162860.418721108</v>
      </c>
      <c r="N527" s="13">
        <v>27368.430221904</v>
      </c>
      <c r="O527" s="13">
        <v>78110.351297979403</v>
      </c>
      <c r="P527" s="13">
        <v>21572.303745029301</v>
      </c>
    </row>
    <row r="528" spans="1:16" x14ac:dyDescent="0.35">
      <c r="A528" s="10" t="s">
        <v>506</v>
      </c>
      <c r="B528" s="10">
        <v>575.103852725872</v>
      </c>
      <c r="C528" s="11">
        <v>6.7605000000000004</v>
      </c>
      <c r="D528" s="19" t="s">
        <v>36</v>
      </c>
      <c r="E528" s="13">
        <v>679931.68001467292</v>
      </c>
      <c r="F528" s="13" t="s">
        <v>28</v>
      </c>
      <c r="G528" s="13" t="s">
        <v>28</v>
      </c>
      <c r="H528" s="13" t="s">
        <v>28</v>
      </c>
      <c r="I528" s="13" t="s">
        <v>28</v>
      </c>
      <c r="J528" s="13" t="s">
        <v>28</v>
      </c>
      <c r="K528" s="13">
        <v>336758.54995230096</v>
      </c>
      <c r="L528" s="13">
        <v>589843.69763523794</v>
      </c>
      <c r="M528" s="13">
        <v>614938.55276386696</v>
      </c>
      <c r="N528" s="13">
        <v>118413.81457180101</v>
      </c>
      <c r="O528" s="13">
        <v>245317.17428911501</v>
      </c>
      <c r="P528" s="13">
        <v>60565.267832637597</v>
      </c>
    </row>
    <row r="529" spans="1:16" x14ac:dyDescent="0.35">
      <c r="A529" s="10" t="s">
        <v>659</v>
      </c>
      <c r="B529" s="10">
        <v>297.08175408642802</v>
      </c>
      <c r="C529" s="11">
        <v>6.7700333333333296</v>
      </c>
      <c r="D529" s="19" t="s">
        <v>36</v>
      </c>
      <c r="E529" s="13">
        <v>167086.0151875641</v>
      </c>
      <c r="F529" s="13">
        <v>102786.6874208371</v>
      </c>
      <c r="G529" s="13" t="s">
        <v>28</v>
      </c>
      <c r="H529" s="13" t="s">
        <v>28</v>
      </c>
      <c r="I529" s="13" t="s">
        <v>28</v>
      </c>
      <c r="J529" s="13">
        <v>62958.908853621397</v>
      </c>
      <c r="K529" s="13">
        <v>83776.193734721295</v>
      </c>
      <c r="L529" s="13">
        <v>163145.82028209139</v>
      </c>
      <c r="M529" s="13">
        <v>69069.464958200406</v>
      </c>
      <c r="N529" s="13" t="s">
        <v>28</v>
      </c>
      <c r="O529" s="13" t="s">
        <v>28</v>
      </c>
      <c r="P529" s="13" t="s">
        <v>28</v>
      </c>
    </row>
    <row r="530" spans="1:16" x14ac:dyDescent="0.35">
      <c r="A530" s="10" t="s">
        <v>494</v>
      </c>
      <c r="B530" s="10">
        <v>610.18268823569099</v>
      </c>
      <c r="C530" s="11">
        <v>7.1337999999999999</v>
      </c>
      <c r="D530" s="19" t="s">
        <v>36</v>
      </c>
      <c r="E530" s="13" t="s">
        <v>28</v>
      </c>
      <c r="F530" s="13" t="s">
        <v>28</v>
      </c>
      <c r="G530" s="13" t="s">
        <v>28</v>
      </c>
      <c r="H530" s="13" t="s">
        <v>28</v>
      </c>
      <c r="I530" s="13" t="s">
        <v>28</v>
      </c>
      <c r="J530" s="13" t="s">
        <v>28</v>
      </c>
      <c r="K530" s="13" t="s">
        <v>28</v>
      </c>
      <c r="L530" s="13">
        <v>71618862.028195798</v>
      </c>
      <c r="M530" s="13" t="s">
        <v>28</v>
      </c>
      <c r="N530" s="13" t="s">
        <v>28</v>
      </c>
      <c r="O530" s="13">
        <v>22229901.799698349</v>
      </c>
      <c r="P530" s="13">
        <v>46065299.361458346</v>
      </c>
    </row>
    <row r="531" spans="1:16" x14ac:dyDescent="0.35">
      <c r="A531" s="10" t="s">
        <v>419</v>
      </c>
      <c r="B531" s="10">
        <v>280.26282228538003</v>
      </c>
      <c r="C531" s="11">
        <v>7.4111500000000001</v>
      </c>
      <c r="D531" s="19" t="s">
        <v>36</v>
      </c>
      <c r="E531" s="13" t="s">
        <v>28</v>
      </c>
      <c r="F531" s="13" t="s">
        <v>28</v>
      </c>
      <c r="G531" s="13" t="s">
        <v>28</v>
      </c>
      <c r="H531" s="13" t="s">
        <v>28</v>
      </c>
      <c r="I531" s="13" t="s">
        <v>28</v>
      </c>
      <c r="J531" s="13" t="s">
        <v>28</v>
      </c>
      <c r="K531" s="13" t="s">
        <v>28</v>
      </c>
      <c r="L531" s="13" t="s">
        <v>28</v>
      </c>
      <c r="M531" s="13">
        <v>217248.31060222213</v>
      </c>
      <c r="N531" s="13">
        <v>138687.15529062113</v>
      </c>
      <c r="O531" s="13">
        <v>1084587.048320984</v>
      </c>
      <c r="P531" s="13">
        <v>138593.75904623015</v>
      </c>
    </row>
    <row r="532" spans="1:16" x14ac:dyDescent="0.35">
      <c r="A532" s="10" t="s">
        <v>471</v>
      </c>
      <c r="B532" s="10">
        <v>654.20870266048803</v>
      </c>
      <c r="C532" s="11">
        <v>7.5256166666666697</v>
      </c>
      <c r="D532" s="19" t="s">
        <v>36</v>
      </c>
      <c r="E532" s="13">
        <v>404244.59835176298</v>
      </c>
      <c r="F532" s="13">
        <v>241819.49618965</v>
      </c>
      <c r="G532" s="13">
        <v>181779.05527049999</v>
      </c>
      <c r="H532" s="13" t="s">
        <v>42</v>
      </c>
      <c r="I532" s="13" t="s">
        <v>28</v>
      </c>
      <c r="J532" s="13">
        <v>148256.7795886659</v>
      </c>
      <c r="K532" s="13">
        <v>136629.23896140291</v>
      </c>
      <c r="L532" s="13" t="s">
        <v>42</v>
      </c>
      <c r="M532" s="13">
        <v>276358.80862001498</v>
      </c>
      <c r="N532" s="13">
        <v>55228.750067780398</v>
      </c>
      <c r="O532" s="13" t="s">
        <v>42</v>
      </c>
      <c r="P532" s="13">
        <v>392617.567125289</v>
      </c>
    </row>
    <row r="533" spans="1:16" x14ac:dyDescent="0.35">
      <c r="A533" s="10" t="s">
        <v>706</v>
      </c>
      <c r="B533" s="10">
        <v>225.05998452835101</v>
      </c>
      <c r="C533" s="11">
        <v>7.5542166666666697</v>
      </c>
      <c r="D533" s="19" t="s">
        <v>36</v>
      </c>
      <c r="E533" s="13">
        <v>135059.89124853365</v>
      </c>
      <c r="F533" s="13">
        <v>81466.430162447345</v>
      </c>
      <c r="G533" s="13">
        <v>31041.234762177341</v>
      </c>
      <c r="H533" s="13" t="s">
        <v>42</v>
      </c>
      <c r="I533" s="13" t="s">
        <v>28</v>
      </c>
      <c r="J533" s="13" t="s">
        <v>28</v>
      </c>
      <c r="K533" s="13">
        <v>56305.142636685916</v>
      </c>
      <c r="L533" s="13">
        <v>72336.662506136301</v>
      </c>
      <c r="M533" s="13">
        <v>76719.03615389904</v>
      </c>
      <c r="N533" s="13">
        <v>10943.057941450941</v>
      </c>
      <c r="O533" s="13">
        <v>16064.979911800143</v>
      </c>
      <c r="P533" s="13" t="s">
        <v>27</v>
      </c>
    </row>
    <row r="534" spans="1:16" x14ac:dyDescent="0.35">
      <c r="A534" s="10" t="s">
        <v>710</v>
      </c>
      <c r="B534" s="10">
        <v>223.06316392159201</v>
      </c>
      <c r="C534" s="11">
        <v>7.5542166666666697</v>
      </c>
      <c r="D534" s="19" t="s">
        <v>36</v>
      </c>
      <c r="E534" s="13">
        <v>1658446.9815301122</v>
      </c>
      <c r="F534" s="13">
        <v>932142.72475869243</v>
      </c>
      <c r="G534" s="13">
        <v>354736.00007467944</v>
      </c>
      <c r="H534" s="13" t="s">
        <v>28</v>
      </c>
      <c r="I534" s="13" t="s">
        <v>28</v>
      </c>
      <c r="J534" s="13" t="s">
        <v>28</v>
      </c>
      <c r="K534" s="13">
        <v>649541.97052010905</v>
      </c>
      <c r="L534" s="13">
        <v>895441.3767929161</v>
      </c>
      <c r="M534" s="13">
        <v>911417.74207896832</v>
      </c>
      <c r="N534" s="13">
        <v>119956.8376543503</v>
      </c>
      <c r="O534" s="13">
        <v>204115.6140420773</v>
      </c>
      <c r="P534" s="13" t="s">
        <v>28</v>
      </c>
    </row>
    <row r="535" spans="1:16" x14ac:dyDescent="0.35">
      <c r="A535" s="10" t="s">
        <v>692</v>
      </c>
      <c r="B535" s="10">
        <v>248.05835128332899</v>
      </c>
      <c r="C535" s="11">
        <v>7.5542166666666697</v>
      </c>
      <c r="D535" s="19" t="s">
        <v>36</v>
      </c>
      <c r="E535" s="13">
        <v>137737.87974545915</v>
      </c>
      <c r="F535" s="13">
        <v>78768.480201722268</v>
      </c>
      <c r="G535" s="13">
        <v>27387.90503688567</v>
      </c>
      <c r="H535" s="13" t="s">
        <v>28</v>
      </c>
      <c r="I535" s="13" t="s">
        <v>28</v>
      </c>
      <c r="J535" s="13" t="s">
        <v>28</v>
      </c>
      <c r="K535" s="13">
        <v>55648.783872196487</v>
      </c>
      <c r="L535" s="13">
        <v>81877.725232691795</v>
      </c>
      <c r="M535" s="13">
        <v>79915.398731308</v>
      </c>
      <c r="N535" s="13">
        <v>13898.586334223788</v>
      </c>
      <c r="O535" s="13">
        <v>19367.662342067393</v>
      </c>
      <c r="P535" s="13" t="s">
        <v>28</v>
      </c>
    </row>
    <row r="536" spans="1:16" x14ac:dyDescent="0.35">
      <c r="A536" s="10" t="s">
        <v>658</v>
      </c>
      <c r="B536" s="10">
        <v>297.081771961085</v>
      </c>
      <c r="C536" s="11">
        <v>7.5542166666666697</v>
      </c>
      <c r="D536" s="19" t="s">
        <v>36</v>
      </c>
      <c r="E536" s="13">
        <v>158453.09716558253</v>
      </c>
      <c r="F536" s="13">
        <v>94133.992595315518</v>
      </c>
      <c r="G536" s="13">
        <v>28130.864362639222</v>
      </c>
      <c r="H536" s="13" t="s">
        <v>28</v>
      </c>
      <c r="I536" s="13" t="s">
        <v>28</v>
      </c>
      <c r="J536" s="13" t="s">
        <v>28</v>
      </c>
      <c r="K536" s="13">
        <v>100695.53596678781</v>
      </c>
      <c r="L536" s="13">
        <v>80282.932858844302</v>
      </c>
      <c r="M536" s="13" t="s">
        <v>28</v>
      </c>
      <c r="N536" s="13" t="s">
        <v>28</v>
      </c>
      <c r="O536" s="13" t="s">
        <v>28</v>
      </c>
      <c r="P536" s="13" t="s">
        <v>28</v>
      </c>
    </row>
    <row r="537" spans="1:16" x14ac:dyDescent="0.35">
      <c r="A537" s="10" t="s">
        <v>631</v>
      </c>
      <c r="B537" s="10">
        <v>355.06906567990802</v>
      </c>
      <c r="C537" s="11">
        <v>7.5542166666666697</v>
      </c>
      <c r="D537" s="19" t="s">
        <v>36</v>
      </c>
      <c r="E537" s="13">
        <v>877593.1434476428</v>
      </c>
      <c r="F537" s="13">
        <v>461013.22056204878</v>
      </c>
      <c r="G537" s="13">
        <v>176432.1041702978</v>
      </c>
      <c r="H537" s="13" t="s">
        <v>28</v>
      </c>
      <c r="I537" s="13" t="s">
        <v>28</v>
      </c>
      <c r="J537" s="13" t="s">
        <v>28</v>
      </c>
      <c r="K537" s="13">
        <v>344388.91453143419</v>
      </c>
      <c r="L537" s="13">
        <v>519323.22229745117</v>
      </c>
      <c r="M537" s="13">
        <v>495797.90580240096</v>
      </c>
      <c r="N537" s="13" t="s">
        <v>28</v>
      </c>
      <c r="O537" s="13">
        <v>164083.65672345902</v>
      </c>
      <c r="P537" s="13">
        <v>137988.92330481301</v>
      </c>
    </row>
    <row r="538" spans="1:16" x14ac:dyDescent="0.35">
      <c r="A538" s="10" t="s">
        <v>612</v>
      </c>
      <c r="B538" s="10">
        <v>371.100331230645</v>
      </c>
      <c r="C538" s="11">
        <v>7.5542166666666697</v>
      </c>
      <c r="D538" s="19" t="s">
        <v>36</v>
      </c>
      <c r="E538" s="13">
        <v>4304760.1791027049</v>
      </c>
      <c r="F538" s="13">
        <v>2272668.5900887651</v>
      </c>
      <c r="G538" s="13">
        <v>856040.92623683496</v>
      </c>
      <c r="H538" s="13" t="s">
        <v>28</v>
      </c>
      <c r="I538" s="13" t="s">
        <v>28</v>
      </c>
      <c r="J538" s="13" t="s">
        <v>28</v>
      </c>
      <c r="K538" s="13">
        <v>1755724.34812534</v>
      </c>
      <c r="L538" s="13">
        <v>2346528.6384702399</v>
      </c>
      <c r="M538" s="13">
        <v>2359798.6080136579</v>
      </c>
      <c r="N538" s="13">
        <v>327662.86656891601</v>
      </c>
      <c r="O538" s="13">
        <v>576485.496985359</v>
      </c>
      <c r="P538" s="13" t="s">
        <v>28</v>
      </c>
    </row>
    <row r="539" spans="1:16" x14ac:dyDescent="0.35">
      <c r="A539" s="10" t="s">
        <v>567</v>
      </c>
      <c r="B539" s="10">
        <v>445.11902911184302</v>
      </c>
      <c r="C539" s="11">
        <v>7.5542166666666697</v>
      </c>
      <c r="D539" s="19" t="s">
        <v>36</v>
      </c>
      <c r="E539" s="13">
        <v>1875972.9593737891</v>
      </c>
      <c r="F539" s="13">
        <v>988839.80935973895</v>
      </c>
      <c r="G539" s="13">
        <v>399459.657917873</v>
      </c>
      <c r="H539" s="13" t="s">
        <v>28</v>
      </c>
      <c r="I539" s="13" t="s">
        <v>28</v>
      </c>
      <c r="J539" s="13" t="s">
        <v>28</v>
      </c>
      <c r="K539" s="13">
        <v>1054601.4435468011</v>
      </c>
      <c r="L539" s="13">
        <v>955431.55946606095</v>
      </c>
      <c r="M539" s="13">
        <v>884663.43894956307</v>
      </c>
      <c r="N539" s="13" t="s">
        <v>28</v>
      </c>
      <c r="O539" s="13" t="s">
        <v>28</v>
      </c>
      <c r="P539" s="13" t="s">
        <v>28</v>
      </c>
    </row>
    <row r="540" spans="1:16" x14ac:dyDescent="0.35">
      <c r="A540" s="10" t="s">
        <v>505</v>
      </c>
      <c r="B540" s="10">
        <v>577.12509680089204</v>
      </c>
      <c r="C540" s="11">
        <v>7.5542166666666697</v>
      </c>
      <c r="D540" s="19" t="s">
        <v>36</v>
      </c>
      <c r="E540" s="13">
        <v>331735.4321435446</v>
      </c>
      <c r="F540" s="13">
        <v>172137.97396078159</v>
      </c>
      <c r="G540" s="13">
        <v>67615.195701711404</v>
      </c>
      <c r="H540" s="13" t="s">
        <v>42</v>
      </c>
      <c r="I540" s="13" t="s">
        <v>28</v>
      </c>
      <c r="J540" s="13" t="s">
        <v>28</v>
      </c>
      <c r="K540" s="13">
        <v>103512.73020939151</v>
      </c>
      <c r="L540" s="13">
        <v>283025.9832303045</v>
      </c>
      <c r="M540" s="13">
        <v>163435.680618299</v>
      </c>
      <c r="N540" s="13">
        <v>25137.809089664799</v>
      </c>
      <c r="O540" s="13" t="s">
        <v>42</v>
      </c>
      <c r="P540" s="13">
        <v>134188.18022167101</v>
      </c>
    </row>
    <row r="541" spans="1:16" x14ac:dyDescent="0.35">
      <c r="A541" s="10" t="s">
        <v>485</v>
      </c>
      <c r="B541" s="10">
        <v>628.19326159130901</v>
      </c>
      <c r="C541" s="11">
        <v>7.5542166666666697</v>
      </c>
      <c r="D541" s="19" t="s">
        <v>36</v>
      </c>
      <c r="E541" s="13">
        <v>55961493.929504044</v>
      </c>
      <c r="F541" s="13">
        <v>25523904.67412385</v>
      </c>
      <c r="G541" s="13">
        <v>16413914.286627151</v>
      </c>
      <c r="H541" s="13" t="s">
        <v>28</v>
      </c>
      <c r="I541" s="13" t="s">
        <v>28</v>
      </c>
      <c r="J541" s="13">
        <v>19431802.76923655</v>
      </c>
      <c r="K541" s="13">
        <v>16820271.433299251</v>
      </c>
      <c r="L541" s="13">
        <v>37396898.151337549</v>
      </c>
      <c r="M541" s="13">
        <v>40808256.278810702</v>
      </c>
      <c r="N541" s="13">
        <v>8149485.6235852502</v>
      </c>
      <c r="O541" s="13">
        <v>12164440.23349</v>
      </c>
      <c r="P541" s="13">
        <v>5171697.2382453503</v>
      </c>
    </row>
    <row r="542" spans="1:16" x14ac:dyDescent="0.35">
      <c r="A542" s="10" t="s">
        <v>479</v>
      </c>
      <c r="B542" s="10">
        <v>642.20858938456104</v>
      </c>
      <c r="C542" s="11">
        <v>7.5542166666666697</v>
      </c>
      <c r="D542" s="19" t="s">
        <v>36</v>
      </c>
      <c r="E542" s="13">
        <v>302028.03470310348</v>
      </c>
      <c r="F542" s="13">
        <v>169653.1875720605</v>
      </c>
      <c r="G542" s="13" t="s">
        <v>28</v>
      </c>
      <c r="H542" s="13" t="s">
        <v>28</v>
      </c>
      <c r="I542" s="13" t="s">
        <v>28</v>
      </c>
      <c r="J542" s="13" t="s">
        <v>28</v>
      </c>
      <c r="K542" s="13">
        <v>93944.7704364245</v>
      </c>
      <c r="L542" s="13">
        <v>211360.53886200849</v>
      </c>
      <c r="M542" s="13">
        <v>218640.831136889</v>
      </c>
      <c r="N542" s="13">
        <v>44951.649713756196</v>
      </c>
      <c r="O542" s="13">
        <v>66824.004589704098</v>
      </c>
      <c r="P542" s="13">
        <v>23791.882801244799</v>
      </c>
    </row>
    <row r="543" spans="1:16" x14ac:dyDescent="0.35">
      <c r="A543" s="10" t="s">
        <v>470</v>
      </c>
      <c r="B543" s="10">
        <v>656.22390319771102</v>
      </c>
      <c r="C543" s="11">
        <v>7.5542166666666697</v>
      </c>
      <c r="D543" s="19" t="s">
        <v>36</v>
      </c>
      <c r="E543" s="13">
        <v>413302.73492534464</v>
      </c>
      <c r="F543" s="13">
        <v>294197.35348121962</v>
      </c>
      <c r="G543" s="13">
        <v>84069.63749278961</v>
      </c>
      <c r="H543" s="13" t="s">
        <v>28</v>
      </c>
      <c r="I543" s="13" t="s">
        <v>28</v>
      </c>
      <c r="J543" s="13">
        <v>259400.53793518359</v>
      </c>
      <c r="K543" s="13">
        <v>254233.78260140659</v>
      </c>
      <c r="L543" s="13">
        <v>256558.70408289859</v>
      </c>
      <c r="M543" s="13">
        <v>349971.32463514298</v>
      </c>
      <c r="N543" s="13">
        <v>64338.803560937202</v>
      </c>
      <c r="O543" s="13">
        <v>103264.352883289</v>
      </c>
      <c r="P543" s="13">
        <v>19359.796877278201</v>
      </c>
    </row>
    <row r="544" spans="1:16" x14ac:dyDescent="0.35">
      <c r="A544" s="10" t="s">
        <v>511</v>
      </c>
      <c r="B544" s="10">
        <v>568.19025390796196</v>
      </c>
      <c r="C544" s="11">
        <v>7.9370333333333303</v>
      </c>
      <c r="D544" s="19" t="s">
        <v>36</v>
      </c>
      <c r="E544" s="13" t="s">
        <v>28</v>
      </c>
      <c r="F544" s="13" t="s">
        <v>28</v>
      </c>
      <c r="G544" s="13" t="s">
        <v>28</v>
      </c>
      <c r="H544" s="13" t="s">
        <v>28</v>
      </c>
      <c r="I544" s="13" t="s">
        <v>28</v>
      </c>
      <c r="J544" s="13" t="s">
        <v>28</v>
      </c>
      <c r="K544" s="13" t="s">
        <v>28</v>
      </c>
      <c r="L544" s="13">
        <v>53829.118869732905</v>
      </c>
      <c r="M544" s="13">
        <v>84406.167617801199</v>
      </c>
      <c r="N544" s="13">
        <v>18938.304496763703</v>
      </c>
      <c r="O544" s="13">
        <v>28571.264160099301</v>
      </c>
      <c r="P544" s="13" t="s">
        <v>28</v>
      </c>
    </row>
    <row r="545" spans="1:16" x14ac:dyDescent="0.35">
      <c r="A545" s="10" t="s">
        <v>468</v>
      </c>
      <c r="B545" s="10">
        <v>663.45198388804795</v>
      </c>
      <c r="C545" s="11">
        <v>8.2240166666666692</v>
      </c>
      <c r="D545" s="19" t="s">
        <v>36</v>
      </c>
      <c r="E545" s="13" t="s">
        <v>28</v>
      </c>
      <c r="F545" s="13" t="s">
        <v>28</v>
      </c>
      <c r="G545" s="13" t="s">
        <v>28</v>
      </c>
      <c r="H545" s="13">
        <v>8463449.0393344518</v>
      </c>
      <c r="I545" s="13" t="s">
        <v>28</v>
      </c>
      <c r="J545" s="13" t="s">
        <v>28</v>
      </c>
      <c r="K545" s="13" t="s">
        <v>28</v>
      </c>
      <c r="L545" s="13">
        <v>2903941.0591239398</v>
      </c>
      <c r="M545" s="13" t="s">
        <v>28</v>
      </c>
      <c r="N545" s="13" t="s">
        <v>28</v>
      </c>
      <c r="O545" s="13">
        <v>24992290.306557424</v>
      </c>
      <c r="P545" s="13">
        <v>20459129.810468223</v>
      </c>
    </row>
    <row r="546" spans="1:16" x14ac:dyDescent="0.35">
      <c r="A546" s="10" t="s">
        <v>461</v>
      </c>
      <c r="B546" s="10">
        <v>688.15968892298804</v>
      </c>
      <c r="C546" s="11">
        <v>8.2813999999999997</v>
      </c>
      <c r="D546" s="19" t="s">
        <v>36</v>
      </c>
      <c r="E546" s="13">
        <v>649647.02393666864</v>
      </c>
      <c r="F546" s="13">
        <v>258801.84104484366</v>
      </c>
      <c r="G546" s="13">
        <v>111760.85373572769</v>
      </c>
      <c r="H546" s="13" t="s">
        <v>28</v>
      </c>
      <c r="I546" s="13">
        <v>39806.089633522592</v>
      </c>
      <c r="J546" s="13">
        <v>140698.8355032815</v>
      </c>
      <c r="K546" s="13">
        <v>127161.56083984049</v>
      </c>
      <c r="L546" s="13">
        <v>235154.7345260345</v>
      </c>
      <c r="M546" s="13">
        <v>324386.33182823902</v>
      </c>
      <c r="N546" s="13">
        <v>47245.362144034501</v>
      </c>
      <c r="O546" s="13">
        <v>39972.273731450397</v>
      </c>
      <c r="P546" s="13">
        <v>18084.018613972501</v>
      </c>
    </row>
    <row r="547" spans="1:16" x14ac:dyDescent="0.35">
      <c r="A547" s="10" t="s">
        <v>711</v>
      </c>
      <c r="B547" s="10">
        <v>223.063125641684</v>
      </c>
      <c r="C547" s="11">
        <v>8.5594833333333291</v>
      </c>
      <c r="D547" s="19" t="s">
        <v>36</v>
      </c>
      <c r="E547" s="13">
        <v>640715.09785453265</v>
      </c>
      <c r="F547" s="13">
        <v>415321.9563068907</v>
      </c>
      <c r="G547" s="13">
        <v>385190.44965762569</v>
      </c>
      <c r="H547" s="13" t="s">
        <v>28</v>
      </c>
      <c r="I547" s="13" t="s">
        <v>28</v>
      </c>
      <c r="J547" s="13">
        <v>206904.42900505359</v>
      </c>
      <c r="K547" s="13">
        <v>253358.71905735863</v>
      </c>
      <c r="L547" s="13">
        <v>362528.1429287176</v>
      </c>
      <c r="M547" s="13" t="s">
        <v>28</v>
      </c>
      <c r="N547" s="13" t="s">
        <v>28</v>
      </c>
      <c r="O547" s="13" t="s">
        <v>28</v>
      </c>
      <c r="P547" s="13" t="s">
        <v>28</v>
      </c>
    </row>
    <row r="548" spans="1:16" x14ac:dyDescent="0.35">
      <c r="A548" s="10" t="s">
        <v>693</v>
      </c>
      <c r="B548" s="10">
        <v>248.05831598787</v>
      </c>
      <c r="C548" s="11">
        <v>8.5594833333333291</v>
      </c>
      <c r="D548" s="19" t="s">
        <v>36</v>
      </c>
      <c r="E548" s="13">
        <v>77198.520675666397</v>
      </c>
      <c r="F548" s="13">
        <v>19711.604766845001</v>
      </c>
      <c r="G548" s="13">
        <v>48516.2851867883</v>
      </c>
      <c r="H548" s="13" t="s">
        <v>28</v>
      </c>
      <c r="I548" s="13" t="s">
        <v>28</v>
      </c>
      <c r="J548" s="13" t="s">
        <v>28</v>
      </c>
      <c r="K548" s="13">
        <v>29135.131204590263</v>
      </c>
      <c r="L548" s="13">
        <v>58278.699998831355</v>
      </c>
      <c r="M548" s="13">
        <v>44451.428342555497</v>
      </c>
      <c r="N548" s="13" t="s">
        <v>28</v>
      </c>
      <c r="O548" s="13" t="s">
        <v>28</v>
      </c>
      <c r="P548" s="13" t="s">
        <v>28</v>
      </c>
    </row>
    <row r="549" spans="1:16" x14ac:dyDescent="0.35">
      <c r="A549" s="10" t="s">
        <v>660</v>
      </c>
      <c r="B549" s="10">
        <v>297.08171148447201</v>
      </c>
      <c r="C549" s="11">
        <v>8.5594833333333291</v>
      </c>
      <c r="D549" s="19" t="s">
        <v>36</v>
      </c>
      <c r="E549" s="13">
        <v>286586.23184233811</v>
      </c>
      <c r="F549" s="13">
        <v>107814.72219852409</v>
      </c>
      <c r="G549" s="13">
        <v>214564.9474486291</v>
      </c>
      <c r="H549" s="13" t="s">
        <v>28</v>
      </c>
      <c r="I549" s="13" t="s">
        <v>28</v>
      </c>
      <c r="J549" s="13" t="s">
        <v>28</v>
      </c>
      <c r="K549" s="13">
        <v>114902.11202621961</v>
      </c>
      <c r="L549" s="13">
        <v>159666.55712915061</v>
      </c>
      <c r="M549" s="13">
        <v>141301.36425807001</v>
      </c>
      <c r="N549" s="13" t="s">
        <v>28</v>
      </c>
      <c r="O549" s="13" t="s">
        <v>28</v>
      </c>
      <c r="P549" s="13" t="s">
        <v>28</v>
      </c>
    </row>
    <row r="550" spans="1:16" x14ac:dyDescent="0.35">
      <c r="A550" s="10" t="s">
        <v>652</v>
      </c>
      <c r="B550" s="10">
        <v>315.092199100485</v>
      </c>
      <c r="C550" s="11">
        <v>8.5594833333333291</v>
      </c>
      <c r="D550" s="19" t="s">
        <v>36</v>
      </c>
      <c r="E550" s="13">
        <v>110154.57480231949</v>
      </c>
      <c r="F550" s="13">
        <v>54653.91139598639</v>
      </c>
      <c r="G550" s="13">
        <v>27927.317846282091</v>
      </c>
      <c r="H550" s="13" t="s">
        <v>28</v>
      </c>
      <c r="I550" s="13" t="s">
        <v>27</v>
      </c>
      <c r="J550" s="13">
        <v>43673.498832772762</v>
      </c>
      <c r="K550" s="13">
        <v>45308.785768501162</v>
      </c>
      <c r="L550" s="13" t="s">
        <v>42</v>
      </c>
      <c r="M550" s="13">
        <v>72553.769584659953</v>
      </c>
      <c r="N550" s="13">
        <v>18313.809925077549</v>
      </c>
      <c r="O550" s="13" t="s">
        <v>42</v>
      </c>
      <c r="P550" s="13" t="s">
        <v>27</v>
      </c>
    </row>
    <row r="551" spans="1:16" x14ac:dyDescent="0.35">
      <c r="A551" s="10" t="s">
        <v>632</v>
      </c>
      <c r="B551" s="10">
        <v>355.06899675520702</v>
      </c>
      <c r="C551" s="11">
        <v>8.5594833333333291</v>
      </c>
      <c r="D551" s="19" t="s">
        <v>36</v>
      </c>
      <c r="E551" s="13">
        <v>440016.18831520947</v>
      </c>
      <c r="F551" s="13">
        <v>305497.7640367545</v>
      </c>
      <c r="G551" s="13">
        <v>289944.33782621246</v>
      </c>
      <c r="H551" s="13" t="s">
        <v>28</v>
      </c>
      <c r="I551" s="13" t="s">
        <v>28</v>
      </c>
      <c r="J551" s="13" t="s">
        <v>28</v>
      </c>
      <c r="K551" s="13" t="s">
        <v>28</v>
      </c>
      <c r="L551" s="13">
        <v>324047.04388575349</v>
      </c>
      <c r="M551" s="13" t="s">
        <v>28</v>
      </c>
      <c r="N551" s="13" t="s">
        <v>28</v>
      </c>
      <c r="O551" s="13" t="s">
        <v>28</v>
      </c>
      <c r="P551" s="13" t="s">
        <v>28</v>
      </c>
    </row>
    <row r="552" spans="1:16" x14ac:dyDescent="0.35">
      <c r="A552" s="10" t="s">
        <v>578</v>
      </c>
      <c r="B552" s="10">
        <v>429.08775037336602</v>
      </c>
      <c r="C552" s="11">
        <v>8.5594833333333291</v>
      </c>
      <c r="D552" s="19" t="s">
        <v>36</v>
      </c>
      <c r="E552" s="13">
        <v>729587.01255725592</v>
      </c>
      <c r="F552" s="13">
        <v>337705.92625856999</v>
      </c>
      <c r="G552" s="13">
        <v>368308.92200736899</v>
      </c>
      <c r="H552" s="13" t="s">
        <v>28</v>
      </c>
      <c r="I552" s="13" t="s">
        <v>28</v>
      </c>
      <c r="J552" s="13">
        <v>193228.11583506002</v>
      </c>
      <c r="K552" s="13">
        <v>248652.18030617101</v>
      </c>
      <c r="L552" s="13">
        <v>420606.887263791</v>
      </c>
      <c r="M552" s="13">
        <v>381773.25778195891</v>
      </c>
      <c r="N552" s="13" t="s">
        <v>28</v>
      </c>
      <c r="O552" s="13" t="s">
        <v>28</v>
      </c>
      <c r="P552" s="13" t="s">
        <v>28</v>
      </c>
    </row>
    <row r="553" spans="1:16" x14ac:dyDescent="0.35">
      <c r="A553" s="10" t="s">
        <v>568</v>
      </c>
      <c r="B553" s="10">
        <v>445.118980424325</v>
      </c>
      <c r="C553" s="11">
        <v>8.5594833333333291</v>
      </c>
      <c r="D553" s="19" t="s">
        <v>36</v>
      </c>
      <c r="E553" s="13">
        <v>1972920.4295677438</v>
      </c>
      <c r="F553" s="13">
        <v>1206881.270527584</v>
      </c>
      <c r="G553" s="13">
        <v>1590102.8662988539</v>
      </c>
      <c r="H553" s="13" t="s">
        <v>28</v>
      </c>
      <c r="I553" s="13" t="s">
        <v>28</v>
      </c>
      <c r="J553" s="13" t="s">
        <v>28</v>
      </c>
      <c r="K553" s="13" t="s">
        <v>28</v>
      </c>
      <c r="L553" s="13">
        <v>960034.30056687689</v>
      </c>
      <c r="M553" s="13" t="s">
        <v>28</v>
      </c>
      <c r="N553" s="13" t="s">
        <v>28</v>
      </c>
      <c r="O553" s="13" t="s">
        <v>28</v>
      </c>
      <c r="P553" s="13" t="s">
        <v>28</v>
      </c>
    </row>
    <row r="554" spans="1:16" x14ac:dyDescent="0.35">
      <c r="A554" s="10" t="s">
        <v>557</v>
      </c>
      <c r="B554" s="10">
        <v>463.12953742748101</v>
      </c>
      <c r="C554" s="11">
        <v>8.5594833333333291</v>
      </c>
      <c r="D554" s="19" t="s">
        <v>36</v>
      </c>
      <c r="E554" s="13">
        <v>249359.438778201</v>
      </c>
      <c r="F554" s="13">
        <v>206830.649588823</v>
      </c>
      <c r="G554" s="13">
        <v>371084.35809190699</v>
      </c>
      <c r="H554" s="13" t="s">
        <v>42</v>
      </c>
      <c r="I554" s="13" t="s">
        <v>28</v>
      </c>
      <c r="J554" s="13" t="s">
        <v>28</v>
      </c>
      <c r="K554" s="13">
        <v>92699.625616655292</v>
      </c>
      <c r="L554" s="13">
        <v>92708.800659244298</v>
      </c>
      <c r="M554" s="13" t="s">
        <v>28</v>
      </c>
      <c r="N554" s="13" t="s">
        <v>28</v>
      </c>
      <c r="O554" s="13" t="s">
        <v>28</v>
      </c>
      <c r="P554" s="13" t="s">
        <v>28</v>
      </c>
    </row>
    <row r="555" spans="1:16" x14ac:dyDescent="0.35">
      <c r="A555" s="10" t="s">
        <v>472</v>
      </c>
      <c r="B555" s="10">
        <v>651.14366243116399</v>
      </c>
      <c r="C555" s="11">
        <v>8.5594833333333291</v>
      </c>
      <c r="D555" s="19" t="s">
        <v>36</v>
      </c>
      <c r="E555" s="13">
        <v>633431.1231747641</v>
      </c>
      <c r="F555" s="13">
        <v>179938.8106708581</v>
      </c>
      <c r="G555" s="13">
        <v>160427.14738829111</v>
      </c>
      <c r="H555" s="13" t="s">
        <v>28</v>
      </c>
      <c r="I555" s="13">
        <v>44252.7998331688</v>
      </c>
      <c r="J555" s="13">
        <v>93461.064696843096</v>
      </c>
      <c r="K555" s="13">
        <v>246983.00836438409</v>
      </c>
      <c r="L555" s="13">
        <v>384853.97130453511</v>
      </c>
      <c r="M555" s="13">
        <v>346253.90575169446</v>
      </c>
      <c r="N555" s="13">
        <v>75354.123081992628</v>
      </c>
      <c r="O555" s="13">
        <v>83581.220822657226</v>
      </c>
      <c r="P555" s="13">
        <v>33789.721922816832</v>
      </c>
    </row>
    <row r="556" spans="1:16" x14ac:dyDescent="0.35">
      <c r="A556" s="10" t="s">
        <v>466</v>
      </c>
      <c r="B556" s="10">
        <v>667.174848093175</v>
      </c>
      <c r="C556" s="11">
        <v>8.5594833333333291</v>
      </c>
      <c r="D556" s="19" t="s">
        <v>36</v>
      </c>
      <c r="E556" s="13">
        <v>10222357.853019122</v>
      </c>
      <c r="F556" s="13">
        <v>5274670.7853858834</v>
      </c>
      <c r="G556" s="13">
        <v>2445065.4721441329</v>
      </c>
      <c r="H556" s="13" t="s">
        <v>28</v>
      </c>
      <c r="I556" s="13" t="s">
        <v>28</v>
      </c>
      <c r="J556" s="13">
        <v>3798317.0357886115</v>
      </c>
      <c r="K556" s="13">
        <v>3678265.4565114314</v>
      </c>
      <c r="L556" s="13">
        <v>5214092.5803500311</v>
      </c>
      <c r="M556" s="13">
        <v>5390283.9396146899</v>
      </c>
      <c r="N556" s="13">
        <v>1306676.73661831</v>
      </c>
      <c r="O556" s="13">
        <v>1583184.0340094301</v>
      </c>
      <c r="P556" s="13">
        <v>637930.145022101</v>
      </c>
    </row>
    <row r="557" spans="1:16" x14ac:dyDescent="0.35">
      <c r="A557" s="10" t="s">
        <v>462</v>
      </c>
      <c r="B557" s="10">
        <v>685.18545559496999</v>
      </c>
      <c r="C557" s="11">
        <v>8.5594833333333291</v>
      </c>
      <c r="D557" s="19" t="s">
        <v>36</v>
      </c>
      <c r="E557" s="13">
        <v>848319.50770062977</v>
      </c>
      <c r="F557" s="13">
        <v>372227.54407797969</v>
      </c>
      <c r="G557" s="13">
        <v>175526.02275983873</v>
      </c>
      <c r="H557" s="13" t="s">
        <v>28</v>
      </c>
      <c r="I557" s="13">
        <v>70257.252582427711</v>
      </c>
      <c r="J557" s="13">
        <v>338177.26402998972</v>
      </c>
      <c r="K557" s="13">
        <v>347384.74742632068</v>
      </c>
      <c r="L557" s="13" t="s">
        <v>42</v>
      </c>
      <c r="M557" s="13">
        <v>533469.59069537395</v>
      </c>
      <c r="N557" s="13">
        <v>991679.05221894605</v>
      </c>
      <c r="O557" s="13" t="s">
        <v>42</v>
      </c>
      <c r="P557" s="13">
        <v>59570.212570380798</v>
      </c>
    </row>
    <row r="558" spans="1:16" x14ac:dyDescent="0.35">
      <c r="A558" s="10" t="s">
        <v>457</v>
      </c>
      <c r="B558" s="10">
        <v>702.21180973618698</v>
      </c>
      <c r="C558" s="11">
        <v>8.5594833333333291</v>
      </c>
      <c r="D558" s="19" t="s">
        <v>36</v>
      </c>
      <c r="E558" s="13">
        <v>50252523.033716865</v>
      </c>
      <c r="F558" s="13" t="s">
        <v>28</v>
      </c>
      <c r="G558" s="13" t="s">
        <v>28</v>
      </c>
      <c r="H558" s="13" t="s">
        <v>28</v>
      </c>
      <c r="I558" s="13">
        <v>6334418.3353138892</v>
      </c>
      <c r="J558" s="13">
        <v>11784104.523642119</v>
      </c>
      <c r="K558" s="13">
        <v>12568189.04763292</v>
      </c>
      <c r="L558" s="13">
        <v>32464726.447262224</v>
      </c>
      <c r="M558" s="13">
        <v>34373233.19953423</v>
      </c>
      <c r="N558" s="13" t="s">
        <v>28</v>
      </c>
      <c r="O558" s="13">
        <v>10060188.168125629</v>
      </c>
      <c r="P558" s="13" t="s">
        <v>28</v>
      </c>
    </row>
    <row r="559" spans="1:16" x14ac:dyDescent="0.35">
      <c r="A559" s="10" t="s">
        <v>452</v>
      </c>
      <c r="B559" s="10">
        <v>716.22704067143104</v>
      </c>
      <c r="C559" s="11">
        <v>8.5594833333333291</v>
      </c>
      <c r="D559" s="19" t="s">
        <v>36</v>
      </c>
      <c r="E559" s="13">
        <v>457607.95928320207</v>
      </c>
      <c r="F559" s="13">
        <v>207735.57731037511</v>
      </c>
      <c r="G559" s="13" t="s">
        <v>28</v>
      </c>
      <c r="H559" s="13" t="s">
        <v>28</v>
      </c>
      <c r="I559" s="13">
        <v>45982.147504912704</v>
      </c>
      <c r="J559" s="13">
        <v>147307.35182274462</v>
      </c>
      <c r="K559" s="13">
        <v>179315.54367988461</v>
      </c>
      <c r="L559" s="13">
        <v>369807.64403666364</v>
      </c>
      <c r="M559" s="13">
        <v>312483.60335389199</v>
      </c>
      <c r="N559" s="13">
        <v>63795.148850085301</v>
      </c>
      <c r="O559" s="13">
        <v>81006.836918223693</v>
      </c>
      <c r="P559" s="13">
        <v>40755.629893154903</v>
      </c>
    </row>
    <row r="560" spans="1:16" x14ac:dyDescent="0.35">
      <c r="A560" s="10" t="s">
        <v>450</v>
      </c>
      <c r="B560" s="10">
        <v>723.14080866237703</v>
      </c>
      <c r="C560" s="11">
        <v>8.5594833333333291</v>
      </c>
      <c r="D560" s="19" t="s">
        <v>36</v>
      </c>
      <c r="E560" s="13">
        <v>3300844.863696293</v>
      </c>
      <c r="F560" s="13">
        <v>1013698.963666413</v>
      </c>
      <c r="G560" s="13" t="s">
        <v>28</v>
      </c>
      <c r="H560" s="13" t="s">
        <v>28</v>
      </c>
      <c r="I560" s="13" t="s">
        <v>28</v>
      </c>
      <c r="J560" s="13">
        <v>1058900.498867796</v>
      </c>
      <c r="K560" s="13">
        <v>1006220.043754096</v>
      </c>
      <c r="L560" s="13">
        <v>2529458.5422730157</v>
      </c>
      <c r="M560" s="13">
        <v>2757272.4372685798</v>
      </c>
      <c r="N560" s="13">
        <v>546475.02530761901</v>
      </c>
      <c r="O560" s="13">
        <v>743724.92166004202</v>
      </c>
      <c r="P560" s="13">
        <v>306669.66661482397</v>
      </c>
    </row>
    <row r="561" spans="1:16" x14ac:dyDescent="0.35">
      <c r="A561" s="10" t="s">
        <v>448</v>
      </c>
      <c r="B561" s="10">
        <v>728.227171063029</v>
      </c>
      <c r="C561" s="11">
        <v>8.5594833333333291</v>
      </c>
      <c r="D561" s="19" t="s">
        <v>36</v>
      </c>
      <c r="E561" s="13">
        <v>1655855.3527056186</v>
      </c>
      <c r="F561" s="13">
        <v>640109.66243405559</v>
      </c>
      <c r="G561" s="13">
        <v>268091.84429394465</v>
      </c>
      <c r="H561" s="13" t="s">
        <v>28</v>
      </c>
      <c r="I561" s="13">
        <v>175866.32049713639</v>
      </c>
      <c r="J561" s="13">
        <v>671977.33430302143</v>
      </c>
      <c r="K561" s="13">
        <v>777094.70875717048</v>
      </c>
      <c r="L561" s="13">
        <v>1154640.0957598593</v>
      </c>
      <c r="M561" s="13">
        <v>1222419.12258104</v>
      </c>
      <c r="N561" s="13">
        <v>457742.89110438101</v>
      </c>
      <c r="O561" s="13">
        <v>391288.95857534098</v>
      </c>
      <c r="P561" s="13">
        <v>184535.630483582</v>
      </c>
    </row>
    <row r="562" spans="1:16" x14ac:dyDescent="0.35">
      <c r="A562" s="10" t="s">
        <v>447</v>
      </c>
      <c r="B562" s="10">
        <v>730.242260408059</v>
      </c>
      <c r="C562" s="11">
        <v>8.5594833333333291</v>
      </c>
      <c r="D562" s="19" t="s">
        <v>36</v>
      </c>
      <c r="E562" s="13">
        <v>768696.70606012212</v>
      </c>
      <c r="F562" s="13">
        <v>492184.83445585519</v>
      </c>
      <c r="G562" s="13">
        <v>130650.15817444719</v>
      </c>
      <c r="H562" s="13" t="s">
        <v>28</v>
      </c>
      <c r="I562" s="13" t="s">
        <v>28</v>
      </c>
      <c r="J562" s="13">
        <v>409918.55961403518</v>
      </c>
      <c r="K562" s="13">
        <v>473314.32755331119</v>
      </c>
      <c r="L562" s="13">
        <v>433245.87279636023</v>
      </c>
      <c r="M562" s="13">
        <v>583595.78485836403</v>
      </c>
      <c r="N562" s="13">
        <v>117908.38087443099</v>
      </c>
      <c r="O562" s="13">
        <v>181955.85266741001</v>
      </c>
      <c r="P562" s="13">
        <v>87598.945075947602</v>
      </c>
    </row>
    <row r="563" spans="1:16" x14ac:dyDescent="0.35">
      <c r="A563" s="10" t="s">
        <v>849</v>
      </c>
      <c r="B563" s="10">
        <v>336.32515781018401</v>
      </c>
      <c r="C563" s="11">
        <v>8.7995166666666709</v>
      </c>
      <c r="D563" s="19" t="s">
        <v>36</v>
      </c>
      <c r="E563" s="13" t="s">
        <v>28</v>
      </c>
      <c r="F563" s="13" t="s">
        <v>28</v>
      </c>
      <c r="G563" s="13" t="s">
        <v>28</v>
      </c>
      <c r="H563" s="13" t="s">
        <v>28</v>
      </c>
      <c r="I563" s="13" t="s">
        <v>28</v>
      </c>
      <c r="J563" s="13" t="s">
        <v>28</v>
      </c>
      <c r="K563" s="13" t="s">
        <v>28</v>
      </c>
      <c r="L563" s="13" t="s">
        <v>28</v>
      </c>
      <c r="M563" s="13" t="s">
        <v>27</v>
      </c>
      <c r="N563" s="13" t="s">
        <v>27</v>
      </c>
      <c r="O563" s="13" t="s">
        <v>42</v>
      </c>
      <c r="P563" s="13" t="s">
        <v>28</v>
      </c>
    </row>
    <row r="564" spans="1:16" x14ac:dyDescent="0.35">
      <c r="A564" s="10" t="s">
        <v>493</v>
      </c>
      <c r="B564" s="10">
        <v>612.16191304847496</v>
      </c>
      <c r="C564" s="11">
        <v>9.0205000000000002</v>
      </c>
      <c r="D564" s="19" t="s">
        <v>36</v>
      </c>
      <c r="E564" s="13">
        <v>1729045.8062594738</v>
      </c>
      <c r="F564" s="13" t="s">
        <v>28</v>
      </c>
      <c r="G564" s="13" t="s">
        <v>28</v>
      </c>
      <c r="H564" s="13" t="s">
        <v>28</v>
      </c>
      <c r="I564" s="13">
        <v>605907.70604127389</v>
      </c>
      <c r="J564" s="13">
        <v>768905.03139902698</v>
      </c>
      <c r="K564" s="13">
        <v>601982.092759358</v>
      </c>
      <c r="L564" s="13" t="s">
        <v>42</v>
      </c>
      <c r="M564" s="13">
        <v>2247147.5131453229</v>
      </c>
      <c r="N564" s="13">
        <v>602601.02063740522</v>
      </c>
      <c r="O564" s="13" t="s">
        <v>42</v>
      </c>
      <c r="P564" s="13">
        <v>462627.69630150218</v>
      </c>
    </row>
    <row r="565" spans="1:16" x14ac:dyDescent="0.35">
      <c r="A565" s="10" t="s">
        <v>478</v>
      </c>
      <c r="B565" s="10">
        <v>642.20873791493204</v>
      </c>
      <c r="C565" s="11">
        <v>9.12611666666667</v>
      </c>
      <c r="D565" s="19" t="s">
        <v>36</v>
      </c>
      <c r="E565" s="13" t="s">
        <v>28</v>
      </c>
      <c r="F565" s="13" t="s">
        <v>28</v>
      </c>
      <c r="G565" s="13" t="s">
        <v>28</v>
      </c>
      <c r="H565" s="13" t="s">
        <v>28</v>
      </c>
      <c r="I565" s="13" t="s">
        <v>28</v>
      </c>
      <c r="J565" s="13" t="s">
        <v>28</v>
      </c>
      <c r="K565" s="13" t="s">
        <v>28</v>
      </c>
      <c r="L565" s="13" t="s">
        <v>42</v>
      </c>
      <c r="M565" s="13">
        <v>234961.47052362401</v>
      </c>
      <c r="N565" s="13" t="s">
        <v>28</v>
      </c>
      <c r="O565" s="13" t="s">
        <v>28</v>
      </c>
      <c r="P565" s="13" t="s">
        <v>28</v>
      </c>
    </row>
    <row r="566" spans="1:16" x14ac:dyDescent="0.35">
      <c r="A566" s="10" t="s">
        <v>418</v>
      </c>
      <c r="B566" s="10">
        <v>282.27842583124698</v>
      </c>
      <c r="C566" s="11">
        <v>9.2700666666666702</v>
      </c>
      <c r="D566" s="19" t="s">
        <v>36</v>
      </c>
      <c r="E566" s="13" t="s">
        <v>28</v>
      </c>
      <c r="F566" s="13" t="s">
        <v>28</v>
      </c>
      <c r="G566" s="13">
        <v>1102179.8169384461</v>
      </c>
      <c r="H566" s="13" t="s">
        <v>28</v>
      </c>
      <c r="I566" s="13" t="s">
        <v>28</v>
      </c>
      <c r="J566" s="13" t="s">
        <v>28</v>
      </c>
      <c r="K566" s="13" t="s">
        <v>28</v>
      </c>
      <c r="L566" s="13" t="s">
        <v>28</v>
      </c>
      <c r="M566" s="13">
        <v>125156.35405664401</v>
      </c>
      <c r="N566" s="13">
        <v>84245.762635101506</v>
      </c>
      <c r="O566" s="13">
        <v>557507.78614459897</v>
      </c>
      <c r="P566" s="13">
        <v>81620.840736225102</v>
      </c>
    </row>
    <row r="567" spans="1:16" x14ac:dyDescent="0.35">
      <c r="A567" s="10" t="s">
        <v>555</v>
      </c>
      <c r="B567" s="10">
        <v>467.10090623897003</v>
      </c>
      <c r="C567" s="11">
        <v>9.5578333333333294</v>
      </c>
      <c r="D567" s="19" t="s">
        <v>36</v>
      </c>
      <c r="E567" s="13" t="s">
        <v>28</v>
      </c>
      <c r="F567" s="13" t="s">
        <v>28</v>
      </c>
      <c r="G567" s="13" t="s">
        <v>28</v>
      </c>
      <c r="H567" s="13" t="s">
        <v>28</v>
      </c>
      <c r="I567" s="13" t="s">
        <v>28</v>
      </c>
      <c r="J567" s="13" t="s">
        <v>28</v>
      </c>
      <c r="K567" s="13" t="s">
        <v>28</v>
      </c>
      <c r="L567" s="13" t="s">
        <v>28</v>
      </c>
      <c r="M567" s="13">
        <v>525483.19923103496</v>
      </c>
      <c r="N567" s="13">
        <v>343986.40792777803</v>
      </c>
      <c r="O567" s="13">
        <v>429045.48673670902</v>
      </c>
      <c r="P567" s="13">
        <v>540168.36515079299</v>
      </c>
    </row>
    <row r="568" spans="1:16" x14ac:dyDescent="0.35">
      <c r="A568" s="10" t="s">
        <v>449</v>
      </c>
      <c r="B568" s="10">
        <v>725.16219906005904</v>
      </c>
      <c r="C568" s="11">
        <v>9.9414833333333306</v>
      </c>
      <c r="D568" s="19" t="s">
        <v>36</v>
      </c>
      <c r="E568" s="13">
        <v>286575.48777167313</v>
      </c>
      <c r="F568" s="13" t="s">
        <v>28</v>
      </c>
      <c r="G568" s="13">
        <v>60458.160078306108</v>
      </c>
      <c r="H568" s="13">
        <v>23483.748135234411</v>
      </c>
      <c r="I568" s="13">
        <v>21918.134265896599</v>
      </c>
      <c r="J568" s="13" t="s">
        <v>27</v>
      </c>
      <c r="K568" s="13">
        <v>17379.4608993525</v>
      </c>
      <c r="L568" s="13">
        <v>161098.778650383</v>
      </c>
      <c r="M568" s="13">
        <v>136878.83112328601</v>
      </c>
      <c r="N568" s="13">
        <v>23101.1371488609</v>
      </c>
      <c r="O568" s="13">
        <v>40402.179614036497</v>
      </c>
      <c r="P568" s="13">
        <v>11759.6728057728</v>
      </c>
    </row>
  </sheetData>
  <conditionalFormatting sqref="R2:R220 W2:W220 I2:L220">
    <cfRule type="cellIs" dxfId="1" priority="4" operator="equal">
      <formula>"yes"</formula>
    </cfRule>
  </conditionalFormatting>
  <conditionalFormatting sqref="AI2:AI220 Z2:Z220">
    <cfRule type="cellIs" dxfId="0" priority="3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Legend</vt:lpstr>
      <vt:lpstr>HILIC</vt:lpstr>
      <vt:lpstr>APCI Obitrap</vt:lpstr>
      <vt:lpstr>ESI Orbitrap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Stebel, Eva (she/her/hers)</dc:creator>
  <cp:lastModifiedBy>Stebel, Eva (she/her/hers)</cp:lastModifiedBy>
  <dcterms:created xsi:type="dcterms:W3CDTF">2024-07-22T18:19:25Z</dcterms:created>
  <dcterms:modified xsi:type="dcterms:W3CDTF">2024-07-23T15:09:48Z</dcterms:modified>
</cp:coreProperties>
</file>